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45" windowWidth="19230" windowHeight="6045"/>
  </bookViews>
  <sheets>
    <sheet name="Calendari-CURS_15-16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P106" i="1" l="1"/>
  <c r="Q106" i="1"/>
  <c r="R106" i="1"/>
  <c r="S106" i="1"/>
  <c r="J106" i="1"/>
  <c r="K106" i="1"/>
  <c r="L106" i="1"/>
  <c r="M106" i="1"/>
  <c r="D106" i="1"/>
  <c r="E106" i="1"/>
  <c r="F106" i="1"/>
  <c r="G106" i="1"/>
  <c r="P81" i="1"/>
  <c r="Q81" i="1"/>
  <c r="R81" i="1"/>
  <c r="S81" i="1"/>
  <c r="J81" i="1"/>
  <c r="K81" i="1"/>
  <c r="L81" i="1"/>
  <c r="M81" i="1"/>
  <c r="D81" i="1"/>
  <c r="E81" i="1"/>
  <c r="F81" i="1"/>
  <c r="G81" i="1"/>
  <c r="P56" i="1"/>
  <c r="Q56" i="1"/>
  <c r="R56" i="1"/>
  <c r="S56" i="1"/>
  <c r="J56" i="1"/>
  <c r="K56" i="1"/>
  <c r="L56" i="1"/>
  <c r="M56" i="1"/>
  <c r="D56" i="1"/>
  <c r="E56" i="1"/>
  <c r="F56" i="1"/>
  <c r="G56" i="1"/>
  <c r="Q31" i="1"/>
  <c r="R31" i="1"/>
  <c r="S31" i="1"/>
  <c r="J31" i="1"/>
  <c r="K31" i="1"/>
  <c r="L31" i="1"/>
  <c r="M31" i="1"/>
  <c r="D31" i="1"/>
  <c r="E31" i="1"/>
  <c r="F31" i="1"/>
  <c r="G31" i="1"/>
  <c r="P6" i="1"/>
  <c r="Q6" i="1"/>
  <c r="R6" i="1"/>
  <c r="S6" i="1"/>
  <c r="J6" i="1"/>
  <c r="K6" i="1"/>
  <c r="L6" i="1"/>
  <c r="M6" i="1"/>
  <c r="D6" i="1"/>
  <c r="E6" i="1"/>
  <c r="F6" i="1"/>
  <c r="G6" i="1"/>
</calcChain>
</file>

<file path=xl/sharedStrings.xml><?xml version="1.0" encoding="utf-8"?>
<sst xmlns="http://schemas.openxmlformats.org/spreadsheetml/2006/main" count="492" uniqueCount="44">
  <si>
    <t>Academic Calendar - MSc Degree in Biomedical Research</t>
  </si>
  <si>
    <t>October</t>
  </si>
  <si>
    <t>Mon</t>
  </si>
  <si>
    <t>Tues</t>
  </si>
  <si>
    <t>Wed</t>
  </si>
  <si>
    <t>Thrus</t>
  </si>
  <si>
    <t>Fri</t>
  </si>
  <si>
    <t>MOB</t>
  </si>
  <si>
    <t>AE</t>
  </si>
  <si>
    <t>CT</t>
  </si>
  <si>
    <t>SCIM</t>
  </si>
  <si>
    <t>MPT</t>
  </si>
  <si>
    <t>16:00h</t>
  </si>
  <si>
    <t>18:00h</t>
  </si>
  <si>
    <t>November</t>
  </si>
  <si>
    <t>December</t>
  </si>
  <si>
    <t>January</t>
  </si>
  <si>
    <t>Molecular Pathology and Therapeutics</t>
  </si>
  <si>
    <t>Science communication, innovation and management</t>
  </si>
  <si>
    <t>Clinical Trials</t>
  </si>
  <si>
    <t>Model Organisms in Biomedicine</t>
  </si>
  <si>
    <t>Animal Experimentation</t>
  </si>
  <si>
    <t>Methods in Systems Biology</t>
  </si>
  <si>
    <t>Oxidative stress and antioxidants</t>
  </si>
  <si>
    <t>Cell communication and function</t>
  </si>
  <si>
    <t>February</t>
  </si>
  <si>
    <t>CCF</t>
  </si>
  <si>
    <t>OSA</t>
  </si>
  <si>
    <t>MSB</t>
  </si>
  <si>
    <t>2015-16</t>
  </si>
  <si>
    <t>Classroom</t>
  </si>
  <si>
    <t>Dr Kraneveld</t>
  </si>
  <si>
    <t>Dr Maizels</t>
  </si>
  <si>
    <t>Sala de Graus</t>
  </si>
  <si>
    <t>Room</t>
  </si>
  <si>
    <t>Inf 2.07B</t>
  </si>
  <si>
    <t>Master</t>
  </si>
  <si>
    <t>Welcome</t>
  </si>
  <si>
    <t>Presentation</t>
  </si>
  <si>
    <t>Campus</t>
  </si>
  <si>
    <t>Tour</t>
  </si>
  <si>
    <t>IRBLleida</t>
  </si>
  <si>
    <t>labs</t>
  </si>
  <si>
    <t>15-19h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</si>
</sst>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2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6" fillId="3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wrapText="1"/>
    </xf>
    <xf numFmtId="0" fontId="5" fillId="4" borderId="3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5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wrapTex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wrapText="1"/>
    </xf>
    <xf numFmtId="0" fontId="5" fillId="5" borderId="8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wrapText="1"/>
    </xf>
    <xf numFmtId="0" fontId="2" fillId="6" borderId="3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wrapText="1"/>
    </xf>
    <xf numFmtId="0" fontId="2" fillId="6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wrapText="1"/>
    </xf>
    <xf numFmtId="0" fontId="0" fillId="0" borderId="0" xfId="0" applyBorder="1"/>
    <xf numFmtId="164" fontId="7" fillId="0" borderId="1" xfId="0" applyNumberFormat="1" applyFont="1" applyFill="1" applyBorder="1" applyAlignment="1">
      <alignment wrapText="1"/>
    </xf>
    <xf numFmtId="0" fontId="10" fillId="6" borderId="17" xfId="0" applyNumberFormat="1" applyFont="1" applyFill="1" applyBorder="1" applyAlignment="1">
      <alignment horizontal="center" wrapText="1"/>
    </xf>
    <xf numFmtId="0" fontId="10" fillId="6" borderId="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10" fillId="6" borderId="18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right" wrapText="1"/>
    </xf>
    <xf numFmtId="0" fontId="8" fillId="0" borderId="5" xfId="0" applyNumberFormat="1" applyFont="1" applyFill="1" applyBorder="1" applyAlignment="1">
      <alignment wrapText="1"/>
    </xf>
    <xf numFmtId="0" fontId="2" fillId="7" borderId="22" xfId="0" applyNumberFormat="1" applyFont="1" applyFill="1" applyBorder="1" applyAlignment="1">
      <alignment horizontal="center"/>
    </xf>
    <xf numFmtId="0" fontId="2" fillId="8" borderId="23" xfId="0" applyNumberFormat="1" applyFont="1" applyFill="1" applyBorder="1" applyAlignment="1">
      <alignment horizontal="center" vertical="center"/>
    </xf>
    <xf numFmtId="0" fontId="9" fillId="8" borderId="18" xfId="0" applyNumberFormat="1" applyFont="1" applyFill="1" applyBorder="1" applyAlignment="1">
      <alignment horizontal="center" wrapText="1"/>
    </xf>
    <xf numFmtId="0" fontId="2" fillId="8" borderId="22" xfId="0" applyNumberFormat="1" applyFont="1" applyFill="1" applyBorder="1" applyAlignment="1">
      <alignment horizontal="center" vertical="center"/>
    </xf>
    <xf numFmtId="0" fontId="9" fillId="8" borderId="15" xfId="0" applyNumberFormat="1" applyFont="1" applyFill="1" applyBorder="1" applyAlignment="1">
      <alignment horizontal="center" wrapText="1"/>
    </xf>
    <xf numFmtId="0" fontId="2" fillId="7" borderId="6" xfId="0" applyNumberFormat="1" applyFont="1" applyFill="1" applyBorder="1" applyAlignment="1">
      <alignment horizontal="center"/>
    </xf>
    <xf numFmtId="0" fontId="2" fillId="9" borderId="12" xfId="0" applyNumberFormat="1" applyFont="1" applyFill="1" applyBorder="1" applyAlignment="1">
      <alignment horizontal="center" wrapText="1"/>
    </xf>
    <xf numFmtId="0" fontId="2" fillId="7" borderId="12" xfId="0" applyNumberFormat="1" applyFont="1" applyFill="1" applyBorder="1" applyAlignment="1">
      <alignment horizontal="center"/>
    </xf>
    <xf numFmtId="0" fontId="2" fillId="7" borderId="24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1" fillId="7" borderId="6" xfId="0" applyNumberFormat="1" applyFont="1" applyFill="1" applyBorder="1" applyAlignment="1">
      <alignment horizontal="center"/>
    </xf>
    <xf numFmtId="0" fontId="12" fillId="8" borderId="18" xfId="0" applyNumberFormat="1" applyFont="1" applyFill="1" applyBorder="1" applyAlignment="1">
      <alignment horizontal="center" vertical="center"/>
    </xf>
    <xf numFmtId="0" fontId="13" fillId="9" borderId="18" xfId="0" applyNumberFormat="1" applyFont="1" applyFill="1" applyBorder="1" applyAlignment="1">
      <alignment horizontal="center" wrapText="1"/>
    </xf>
    <xf numFmtId="0" fontId="10" fillId="10" borderId="0" xfId="0" applyFont="1" applyFill="1" applyAlignment="1">
      <alignment horizontal="center"/>
    </xf>
    <xf numFmtId="0" fontId="16" fillId="11" borderId="12" xfId="0" applyNumberFormat="1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/>
    </xf>
    <xf numFmtId="0" fontId="11" fillId="11" borderId="18" xfId="0" applyNumberFormat="1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/>
    </xf>
    <xf numFmtId="0" fontId="8" fillId="5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0" fontId="8" fillId="5" borderId="11" xfId="0" applyNumberFormat="1" applyFont="1" applyFill="1" applyBorder="1" applyAlignment="1">
      <alignment horizontal="center" wrapText="1"/>
    </xf>
    <xf numFmtId="0" fontId="8" fillId="0" borderId="26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horizontal="center" wrapText="1"/>
    </xf>
    <xf numFmtId="0" fontId="2" fillId="12" borderId="6" xfId="0" applyNumberFormat="1" applyFont="1" applyFill="1" applyBorder="1" applyAlignment="1">
      <alignment horizontal="center" wrapText="1"/>
    </xf>
    <xf numFmtId="0" fontId="9" fillId="8" borderId="12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wrapText="1"/>
    </xf>
    <xf numFmtId="0" fontId="13" fillId="12" borderId="6" xfId="0" applyNumberFormat="1" applyFont="1" applyFill="1" applyBorder="1" applyAlignment="1">
      <alignment horizontal="center" wrapText="1"/>
    </xf>
    <xf numFmtId="0" fontId="18" fillId="8" borderId="18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0" fontId="8" fillId="0" borderId="8" xfId="0" applyNumberFormat="1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6" fillId="0" borderId="4" xfId="0" applyNumberFormat="1" applyFont="1" applyFill="1" applyBorder="1" applyAlignment="1">
      <alignment horizontal="center" wrapText="1"/>
    </xf>
    <xf numFmtId="49" fontId="2" fillId="13" borderId="0" xfId="0" applyNumberFormat="1" applyFont="1" applyFill="1" applyBorder="1" applyAlignment="1"/>
    <xf numFmtId="0" fontId="6" fillId="13" borderId="0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4" borderId="5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6" fillId="0" borderId="18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wrapText="1"/>
    </xf>
    <xf numFmtId="0" fontId="12" fillId="8" borderId="18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wrapText="1"/>
    </xf>
    <xf numFmtId="0" fontId="8" fillId="0" borderId="22" xfId="0" applyNumberFormat="1" applyFont="1" applyFill="1" applyBorder="1" applyAlignment="1">
      <alignment horizontal="center" wrapText="1"/>
    </xf>
    <xf numFmtId="0" fontId="16" fillId="11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wrapText="1"/>
    </xf>
    <xf numFmtId="0" fontId="8" fillId="5" borderId="25" xfId="0" applyNumberFormat="1" applyFont="1" applyFill="1" applyBorder="1" applyAlignment="1">
      <alignment horizontal="center" wrapText="1"/>
    </xf>
    <xf numFmtId="0" fontId="8" fillId="5" borderId="6" xfId="0" applyNumberFormat="1" applyFont="1" applyFill="1" applyBorder="1" applyAlignment="1">
      <alignment horizontal="center" wrapText="1"/>
    </xf>
    <xf numFmtId="0" fontId="6" fillId="0" borderId="28" xfId="0" applyNumberFormat="1" applyFont="1" applyFill="1" applyBorder="1" applyAlignment="1">
      <alignment horizontal="center" wrapText="1"/>
    </xf>
    <xf numFmtId="0" fontId="6" fillId="0" borderId="2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/>
    </xf>
    <xf numFmtId="0" fontId="6" fillId="15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2" fillId="14" borderId="3" xfId="0" applyNumberFormat="1" applyFont="1" applyFill="1" applyBorder="1" applyAlignment="1">
      <alignment horizontal="center" vertical="center"/>
    </xf>
    <xf numFmtId="0" fontId="0" fillId="0" borderId="19" xfId="0" applyBorder="1"/>
    <xf numFmtId="0" fontId="2" fillId="14" borderId="6" xfId="0" applyNumberFormat="1" applyFont="1" applyFill="1" applyBorder="1" applyAlignment="1">
      <alignment horizontal="center" wrapText="1"/>
    </xf>
    <xf numFmtId="0" fontId="8" fillId="14" borderId="18" xfId="0" applyNumberFormat="1" applyFont="1" applyFill="1" applyBorder="1" applyAlignment="1">
      <alignment horizontal="center" wrapText="1"/>
    </xf>
    <xf numFmtId="0" fontId="8" fillId="14" borderId="11" xfId="0" applyNumberFormat="1" applyFont="1" applyFill="1" applyBorder="1" applyAlignment="1">
      <alignment horizontal="center" wrapText="1"/>
    </xf>
    <xf numFmtId="0" fontId="16" fillId="11" borderId="18" xfId="0" applyNumberFormat="1" applyFont="1" applyFill="1" applyBorder="1" applyAlignment="1">
      <alignment horizontal="center" vertical="center"/>
    </xf>
    <xf numFmtId="0" fontId="10" fillId="14" borderId="18" xfId="0" applyNumberFormat="1" applyFont="1" applyFill="1" applyBorder="1" applyAlignment="1">
      <alignment horizontal="center" wrapText="1"/>
    </xf>
    <xf numFmtId="0" fontId="8" fillId="14" borderId="6" xfId="0" applyNumberFormat="1" applyFont="1" applyFill="1" applyBorder="1" applyAlignment="1">
      <alignment horizontal="center" wrapText="1"/>
    </xf>
    <xf numFmtId="0" fontId="8" fillId="14" borderId="13" xfId="0" applyNumberFormat="1" applyFont="1" applyFill="1" applyBorder="1" applyAlignment="1">
      <alignment horizontal="center" wrapText="1"/>
    </xf>
    <xf numFmtId="0" fontId="8" fillId="14" borderId="12" xfId="0" applyNumberFormat="1" applyFont="1" applyFill="1" applyBorder="1" applyAlignment="1">
      <alignment horizontal="center" wrapText="1"/>
    </xf>
    <xf numFmtId="0" fontId="8" fillId="14" borderId="19" xfId="0" applyNumberFormat="1" applyFont="1" applyFill="1" applyBorder="1" applyAlignment="1">
      <alignment horizontal="center" wrapText="1"/>
    </xf>
    <xf numFmtId="0" fontId="2" fillId="16" borderId="0" xfId="0" applyNumberFormat="1" applyFont="1" applyFill="1" applyBorder="1" applyAlignment="1">
      <alignment horizontal="center" wrapText="1"/>
    </xf>
    <xf numFmtId="0" fontId="6" fillId="16" borderId="0" xfId="0" applyNumberFormat="1" applyFont="1" applyFill="1" applyBorder="1" applyAlignment="1">
      <alignment horizontal="center" wrapText="1"/>
    </xf>
    <xf numFmtId="0" fontId="5" fillId="14" borderId="0" xfId="0" applyNumberFormat="1" applyFont="1" applyFill="1" applyBorder="1" applyAlignment="1">
      <alignment horizontal="center" wrapText="1"/>
    </xf>
    <xf numFmtId="0" fontId="6" fillId="14" borderId="0" xfId="0" applyNumberFormat="1" applyFont="1" applyFill="1" applyBorder="1" applyAlignment="1">
      <alignment horizontal="center" wrapText="1"/>
    </xf>
    <xf numFmtId="0" fontId="2" fillId="14" borderId="14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wrapText="1"/>
    </xf>
    <xf numFmtId="0" fontId="8" fillId="14" borderId="7" xfId="0" applyNumberFormat="1" applyFont="1" applyFill="1" applyBorder="1" applyAlignment="1">
      <alignment horizontal="center"/>
    </xf>
    <xf numFmtId="0" fontId="11" fillId="14" borderId="18" xfId="0" applyNumberFormat="1" applyFont="1" applyFill="1" applyBorder="1" applyAlignment="1">
      <alignment horizontal="center" vertical="center"/>
    </xf>
    <xf numFmtId="0" fontId="14" fillId="14" borderId="18" xfId="0" applyNumberFormat="1" applyFont="1" applyFill="1" applyBorder="1" applyAlignment="1">
      <alignment horizontal="center" vertical="center"/>
    </xf>
    <xf numFmtId="0" fontId="13" fillId="14" borderId="1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 wrapText="1"/>
    </xf>
    <xf numFmtId="0" fontId="18" fillId="0" borderId="18" xfId="0" applyNumberFormat="1" applyFont="1" applyFill="1" applyBorder="1" applyAlignment="1">
      <alignment horizontal="center" wrapText="1"/>
    </xf>
    <xf numFmtId="0" fontId="6" fillId="17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 wrapText="1"/>
    </xf>
    <xf numFmtId="0" fontId="0" fillId="0" borderId="12" xfId="0" applyBorder="1"/>
    <xf numFmtId="0" fontId="2" fillId="0" borderId="3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10" fillId="0" borderId="17" xfId="0" applyNumberFormat="1" applyFont="1" applyFill="1" applyBorder="1" applyAlignment="1">
      <alignment horizontal="center" wrapText="1"/>
    </xf>
    <xf numFmtId="0" fontId="0" fillId="0" borderId="23" xfId="0" applyBorder="1"/>
    <xf numFmtId="0" fontId="0" fillId="0" borderId="27" xfId="0" applyBorder="1"/>
    <xf numFmtId="0" fontId="0" fillId="0" borderId="32" xfId="0" applyBorder="1"/>
    <xf numFmtId="0" fontId="2" fillId="0" borderId="6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/>
    <xf numFmtId="0" fontId="0" fillId="0" borderId="32" xfId="0" applyNumberFormat="1" applyFont="1" applyFill="1" applyBorder="1" applyAlignment="1"/>
    <xf numFmtId="0" fontId="1" fillId="0" borderId="6" xfId="0" applyNumberFormat="1" applyFont="1" applyFill="1" applyBorder="1" applyAlignment="1">
      <alignment horizontal="center" wrapText="1"/>
    </xf>
    <xf numFmtId="0" fontId="16" fillId="0" borderId="1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/>
    </xf>
    <xf numFmtId="0" fontId="13" fillId="0" borderId="26" xfId="0" applyNumberFormat="1" applyFont="1" applyFill="1" applyBorder="1" applyAlignment="1">
      <alignment wrapText="1"/>
    </xf>
    <xf numFmtId="164" fontId="18" fillId="0" borderId="4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28" xfId="0" applyBorder="1"/>
    <xf numFmtId="0" fontId="8" fillId="0" borderId="27" xfId="0" applyNumberFormat="1" applyFont="1" applyFill="1" applyBorder="1" applyAlignment="1">
      <alignment horizontal="center" wrapText="1"/>
    </xf>
    <xf numFmtId="0" fontId="0" fillId="0" borderId="29" xfId="0" applyBorder="1"/>
    <xf numFmtId="0" fontId="13" fillId="0" borderId="0" xfId="0" applyNumberFormat="1" applyFont="1" applyFill="1" applyBorder="1" applyAlignment="1"/>
    <xf numFmtId="0" fontId="13" fillId="0" borderId="0" xfId="0" applyFont="1"/>
    <xf numFmtId="0" fontId="13" fillId="11" borderId="0" xfId="0" applyFont="1" applyFill="1"/>
    <xf numFmtId="0" fontId="1" fillId="0" borderId="0" xfId="0" applyFont="1"/>
    <xf numFmtId="0" fontId="13" fillId="10" borderId="0" xfId="0" applyFont="1" applyFill="1"/>
    <xf numFmtId="0" fontId="13" fillId="8" borderId="0" xfId="0" applyFont="1" applyFill="1"/>
    <xf numFmtId="0" fontId="13" fillId="18" borderId="0" xfId="0" applyFont="1" applyFill="1"/>
    <xf numFmtId="0" fontId="13" fillId="7" borderId="0" xfId="0" applyNumberFormat="1" applyFont="1" applyFill="1" applyBorder="1" applyAlignment="1">
      <alignment horizontal="left"/>
    </xf>
    <xf numFmtId="0" fontId="5" fillId="9" borderId="0" xfId="0" applyNumberFormat="1" applyFont="1" applyFill="1" applyBorder="1" applyAlignment="1">
      <alignment horizontal="left" wrapText="1"/>
    </xf>
    <xf numFmtId="0" fontId="5" fillId="9" borderId="0" xfId="0" applyNumberFormat="1" applyFont="1" applyFill="1" applyBorder="1" applyAlignment="1">
      <alignment horizontal="right" wrapText="1"/>
    </xf>
    <xf numFmtId="0" fontId="5" fillId="12" borderId="0" xfId="0" applyNumberFormat="1" applyFont="1" applyFill="1" applyBorder="1" applyAlignment="1">
      <alignment horizontal="left" wrapText="1"/>
    </xf>
    <xf numFmtId="0" fontId="5" fillId="12" borderId="0" xfId="0" applyNumberFormat="1" applyFont="1" applyFill="1" applyBorder="1" applyAlignment="1">
      <alignment horizontal="right" wrapText="1"/>
    </xf>
    <xf numFmtId="0" fontId="2" fillId="19" borderId="0" xfId="0" applyNumberFormat="1" applyFont="1" applyFill="1" applyBorder="1" applyAlignment="1">
      <alignment horizontal="center" wrapText="1"/>
    </xf>
    <xf numFmtId="0" fontId="6" fillId="19" borderId="0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8" fillId="0" borderId="35" xfId="0" applyNumberFormat="1" applyFont="1" applyFill="1" applyBorder="1" applyAlignment="1">
      <alignment horizontal="center" wrapText="1"/>
    </xf>
    <xf numFmtId="0" fontId="8" fillId="0" borderId="20" xfId="0" applyNumberFormat="1" applyFont="1" applyFill="1" applyBorder="1" applyAlignment="1">
      <alignment horizontal="center" wrapText="1"/>
    </xf>
    <xf numFmtId="0" fontId="13" fillId="0" borderId="18" xfId="0" applyNumberFormat="1" applyFont="1" applyFill="1" applyBorder="1" applyAlignment="1">
      <alignment horizontal="center" wrapText="1"/>
    </xf>
    <xf numFmtId="0" fontId="11" fillId="7" borderId="7" xfId="0" applyNumberFormat="1" applyFont="1" applyFill="1" applyBorder="1" applyAlignment="1">
      <alignment horizontal="center"/>
    </xf>
    <xf numFmtId="0" fontId="2" fillId="7" borderId="39" xfId="0" applyNumberFormat="1" applyFont="1" applyFill="1" applyBorder="1" applyAlignment="1">
      <alignment horizontal="center"/>
    </xf>
    <xf numFmtId="0" fontId="13" fillId="12" borderId="7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wrapText="1"/>
    </xf>
    <xf numFmtId="0" fontId="8" fillId="0" borderId="33" xfId="0" applyNumberFormat="1" applyFont="1" applyFill="1" applyBorder="1" applyAlignment="1">
      <alignment horizontal="center" wrapText="1"/>
    </xf>
    <xf numFmtId="0" fontId="8" fillId="0" borderId="34" xfId="0" applyNumberFormat="1" applyFont="1" applyFill="1" applyBorder="1" applyAlignment="1">
      <alignment horizontal="center" wrapText="1"/>
    </xf>
    <xf numFmtId="0" fontId="12" fillId="0" borderId="18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21" borderId="18" xfId="0" applyFill="1" applyBorder="1"/>
    <xf numFmtId="0" fontId="2" fillId="21" borderId="12" xfId="0" applyNumberFormat="1" applyFont="1" applyFill="1" applyBorder="1" applyAlignment="1">
      <alignment horizontal="center" vertical="center"/>
    </xf>
    <xf numFmtId="0" fontId="10" fillId="12" borderId="6" xfId="0" applyNumberFormat="1" applyFont="1" applyFill="1" applyBorder="1" applyAlignment="1">
      <alignment horizontal="center" wrapText="1"/>
    </xf>
    <xf numFmtId="0" fontId="16" fillId="10" borderId="0" xfId="0" applyFont="1" applyFill="1" applyAlignment="1">
      <alignment horizontal="center"/>
    </xf>
    <xf numFmtId="0" fontId="6" fillId="14" borderId="1" xfId="0" applyNumberFormat="1" applyFont="1" applyFill="1" applyBorder="1" applyAlignment="1">
      <alignment horizontal="center" wrapText="1"/>
    </xf>
    <xf numFmtId="0" fontId="0" fillId="14" borderId="0" xfId="0" applyFill="1"/>
    <xf numFmtId="0" fontId="2" fillId="14" borderId="23" xfId="0" applyNumberFormat="1" applyFont="1" applyFill="1" applyBorder="1" applyAlignment="1">
      <alignment horizontal="center" vertical="center"/>
    </xf>
    <xf numFmtId="0" fontId="12" fillId="14" borderId="18" xfId="0" applyNumberFormat="1" applyFont="1" applyFill="1" applyBorder="1" applyAlignment="1">
      <alignment horizontal="center" vertical="center"/>
    </xf>
    <xf numFmtId="0" fontId="16" fillId="14" borderId="18" xfId="0" applyNumberFormat="1" applyFont="1" applyFill="1" applyBorder="1" applyAlignment="1">
      <alignment horizontal="center" vertical="center"/>
    </xf>
    <xf numFmtId="0" fontId="2" fillId="14" borderId="12" xfId="0" applyNumberFormat="1" applyFont="1" applyFill="1" applyBorder="1" applyAlignment="1">
      <alignment horizontal="center" wrapText="1"/>
    </xf>
    <xf numFmtId="0" fontId="13" fillId="14" borderId="18" xfId="0" applyNumberFormat="1" applyFont="1" applyFill="1" applyBorder="1" applyAlignment="1">
      <alignment horizontal="center" wrapText="1"/>
    </xf>
    <xf numFmtId="0" fontId="5" fillId="14" borderId="8" xfId="0" applyNumberFormat="1" applyFont="1" applyFill="1" applyBorder="1" applyAlignment="1">
      <alignment horizontal="center" wrapText="1"/>
    </xf>
    <xf numFmtId="0" fontId="2" fillId="14" borderId="16" xfId="0" applyNumberFormat="1" applyFont="1" applyFill="1" applyBorder="1" applyAlignment="1">
      <alignment horizontal="center" vertical="center"/>
    </xf>
    <xf numFmtId="0" fontId="10" fillId="14" borderId="8" xfId="0" applyNumberFormat="1" applyFont="1" applyFill="1" applyBorder="1" applyAlignment="1">
      <alignment horizontal="center" wrapText="1"/>
    </xf>
    <xf numFmtId="0" fontId="8" fillId="14" borderId="2" xfId="0" applyNumberFormat="1" applyFont="1" applyFill="1" applyBorder="1" applyAlignment="1">
      <alignment horizontal="center" wrapText="1"/>
    </xf>
    <xf numFmtId="0" fontId="8" fillId="14" borderId="9" xfId="0" applyNumberFormat="1" applyFont="1" applyFill="1" applyBorder="1" applyAlignment="1">
      <alignment horizontal="center" wrapText="1"/>
    </xf>
    <xf numFmtId="0" fontId="2" fillId="14" borderId="7" xfId="0" applyNumberFormat="1" applyFont="1" applyFill="1" applyBorder="1" applyAlignment="1">
      <alignment horizontal="center"/>
    </xf>
    <xf numFmtId="0" fontId="2" fillId="14" borderId="2" xfId="0" applyNumberFormat="1" applyFont="1" applyFill="1" applyBorder="1" applyAlignment="1">
      <alignment horizontal="center"/>
    </xf>
    <xf numFmtId="0" fontId="11" fillId="14" borderId="7" xfId="0" applyNumberFormat="1" applyFont="1" applyFill="1" applyBorder="1" applyAlignment="1">
      <alignment horizontal="center"/>
    </xf>
    <xf numFmtId="0" fontId="11" fillId="14" borderId="2" xfId="0" applyNumberFormat="1" applyFont="1" applyFill="1" applyBorder="1" applyAlignment="1">
      <alignment horizontal="center"/>
    </xf>
    <xf numFmtId="0" fontId="8" fillId="14" borderId="8" xfId="0" applyNumberFormat="1" applyFont="1" applyFill="1" applyBorder="1" applyAlignment="1">
      <alignment horizontal="center"/>
    </xf>
    <xf numFmtId="0" fontId="5" fillId="14" borderId="10" xfId="0" applyNumberFormat="1" applyFont="1" applyFill="1" applyBorder="1" applyAlignment="1">
      <alignment horizontal="center"/>
    </xf>
    <xf numFmtId="0" fontId="5" fillId="14" borderId="9" xfId="0" applyNumberFormat="1" applyFont="1" applyFill="1" applyBorder="1" applyAlignment="1">
      <alignment horizontal="center"/>
    </xf>
    <xf numFmtId="0" fontId="10" fillId="14" borderId="0" xfId="0" applyFont="1" applyFill="1" applyAlignment="1">
      <alignment horizontal="center"/>
    </xf>
    <xf numFmtId="0" fontId="13" fillId="14" borderId="6" xfId="0" applyNumberFormat="1" applyFont="1" applyFill="1" applyBorder="1" applyAlignment="1">
      <alignment horizontal="center" wrapText="1"/>
    </xf>
    <xf numFmtId="0" fontId="12" fillId="14" borderId="0" xfId="0" applyFont="1" applyFill="1" applyBorder="1" applyAlignment="1">
      <alignment horizontal="center"/>
    </xf>
    <xf numFmtId="0" fontId="10" fillId="14" borderId="29" xfId="0" applyFont="1" applyFill="1" applyBorder="1" applyAlignment="1">
      <alignment horizontal="center"/>
    </xf>
    <xf numFmtId="0" fontId="8" fillId="14" borderId="35" xfId="0" applyNumberFormat="1" applyFont="1" applyFill="1" applyBorder="1" applyAlignment="1">
      <alignment horizontal="center" wrapText="1"/>
    </xf>
    <xf numFmtId="0" fontId="8" fillId="14" borderId="8" xfId="0" applyNumberFormat="1" applyFont="1" applyFill="1" applyBorder="1" applyAlignment="1">
      <alignment horizontal="center" wrapText="1"/>
    </xf>
    <xf numFmtId="0" fontId="8" fillId="14" borderId="20" xfId="0" applyNumberFormat="1" applyFont="1" applyFill="1" applyBorder="1" applyAlignment="1">
      <alignment horizontal="center" wrapText="1"/>
    </xf>
    <xf numFmtId="0" fontId="2" fillId="14" borderId="12" xfId="0" applyNumberFormat="1" applyFont="1" applyFill="1" applyBorder="1" applyAlignment="1">
      <alignment horizontal="center"/>
    </xf>
    <xf numFmtId="0" fontId="11" fillId="14" borderId="18" xfId="0" applyNumberFormat="1" applyFont="1" applyFill="1" applyBorder="1" applyAlignment="1">
      <alignment horizontal="center"/>
    </xf>
    <xf numFmtId="0" fontId="8" fillId="14" borderId="18" xfId="0" applyNumberFormat="1" applyFont="1" applyFill="1" applyBorder="1" applyAlignment="1">
      <alignment horizontal="center"/>
    </xf>
    <xf numFmtId="0" fontId="5" fillId="14" borderId="19" xfId="0" applyNumberFormat="1" applyFont="1" applyFill="1" applyBorder="1" applyAlignment="1">
      <alignment horizontal="center"/>
    </xf>
    <xf numFmtId="0" fontId="5" fillId="14" borderId="4" xfId="0" applyNumberFormat="1" applyFont="1" applyFill="1" applyBorder="1" applyAlignment="1">
      <alignment horizontal="center" wrapText="1"/>
    </xf>
    <xf numFmtId="0" fontId="14" fillId="14" borderId="33" xfId="0" applyNumberFormat="1" applyFont="1" applyFill="1" applyBorder="1" applyAlignment="1">
      <alignment horizontal="center"/>
    </xf>
    <xf numFmtId="0" fontId="10" fillId="14" borderId="17" xfId="0" applyNumberFormat="1" applyFont="1" applyFill="1" applyBorder="1" applyAlignment="1">
      <alignment horizontal="center" wrapText="1"/>
    </xf>
    <xf numFmtId="0" fontId="17" fillId="14" borderId="18" xfId="0" applyNumberFormat="1" applyFont="1" applyFill="1" applyBorder="1" applyAlignment="1">
      <alignment horizontal="center" wrapText="1"/>
    </xf>
    <xf numFmtId="0" fontId="0" fillId="14" borderId="17" xfId="0" applyNumberFormat="1" applyFont="1" applyFill="1" applyBorder="1" applyAlignment="1"/>
    <xf numFmtId="0" fontId="8" fillId="14" borderId="7" xfId="0" applyNumberFormat="1" applyFont="1" applyFill="1" applyBorder="1" applyAlignment="1">
      <alignment horizontal="center" wrapText="1"/>
    </xf>
    <xf numFmtId="0" fontId="0" fillId="14" borderId="34" xfId="0" applyNumberFormat="1" applyFont="1" applyFill="1" applyBorder="1" applyAlignment="1"/>
    <xf numFmtId="0" fontId="14" fillId="14" borderId="0" xfId="0" applyNumberFormat="1" applyFont="1" applyFill="1" applyBorder="1" applyAlignment="1"/>
    <xf numFmtId="0" fontId="0" fillId="14" borderId="0" xfId="0" applyNumberFormat="1" applyFont="1" applyFill="1" applyBorder="1" applyAlignment="1"/>
    <xf numFmtId="0" fontId="14" fillId="14" borderId="12" xfId="0" applyNumberFormat="1" applyFont="1" applyFill="1" applyBorder="1" applyAlignment="1"/>
    <xf numFmtId="0" fontId="0" fillId="14" borderId="18" xfId="0" applyNumberFormat="1" applyFont="1" applyFill="1" applyBorder="1" applyAlignment="1"/>
    <xf numFmtId="0" fontId="12" fillId="14" borderId="0" xfId="0" applyFont="1" applyFill="1" applyAlignment="1">
      <alignment horizontal="center"/>
    </xf>
    <xf numFmtId="0" fontId="0" fillId="14" borderId="19" xfId="0" applyNumberFormat="1" applyFont="1" applyFill="1" applyBorder="1" applyAlignment="1"/>
    <xf numFmtId="0" fontId="2" fillId="14" borderId="35" xfId="0" applyNumberFormat="1" applyFont="1" applyFill="1" applyBorder="1" applyAlignment="1">
      <alignment horizontal="center" wrapText="1"/>
    </xf>
    <xf numFmtId="0" fontId="13" fillId="14" borderId="8" xfId="0" applyNumberFormat="1" applyFont="1" applyFill="1" applyBorder="1" applyAlignment="1">
      <alignment horizontal="center" wrapText="1"/>
    </xf>
    <xf numFmtId="0" fontId="10" fillId="14" borderId="18" xfId="0" applyFont="1" applyFill="1" applyBorder="1" applyAlignment="1">
      <alignment horizontal="center"/>
    </xf>
    <xf numFmtId="0" fontId="10" fillId="14" borderId="19" xfId="0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31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right"/>
    </xf>
    <xf numFmtId="0" fontId="2" fillId="8" borderId="8" xfId="0" applyNumberFormat="1" applyFont="1" applyFill="1" applyBorder="1" applyAlignment="1">
      <alignment horizontal="center" vertical="center"/>
    </xf>
    <xf numFmtId="0" fontId="12" fillId="8" borderId="8" xfId="0" applyNumberFormat="1" applyFont="1" applyFill="1" applyBorder="1" applyAlignment="1">
      <alignment horizontal="center" vertical="center"/>
    </xf>
    <xf numFmtId="0" fontId="16" fillId="11" borderId="35" xfId="0" applyNumberFormat="1" applyFont="1" applyFill="1" applyBorder="1" applyAlignment="1">
      <alignment horizontal="center" vertical="center"/>
    </xf>
    <xf numFmtId="0" fontId="11" fillId="11" borderId="8" xfId="0" applyNumberFormat="1" applyFont="1" applyFill="1" applyBorder="1" applyAlignment="1">
      <alignment horizontal="center" vertical="center"/>
    </xf>
    <xf numFmtId="0" fontId="13" fillId="21" borderId="0" xfId="0" applyNumberFormat="1" applyFont="1" applyFill="1" applyBorder="1" applyAlignment="1">
      <alignment horizontal="left"/>
    </xf>
    <xf numFmtId="0" fontId="13" fillId="21" borderId="0" xfId="0" applyNumberFormat="1" applyFont="1" applyFill="1" applyBorder="1" applyAlignment="1">
      <alignment horizontal="right"/>
    </xf>
    <xf numFmtId="0" fontId="2" fillId="12" borderId="7" xfId="0" applyNumberFormat="1" applyFont="1" applyFill="1" applyBorder="1" applyAlignment="1">
      <alignment horizontal="center" wrapText="1"/>
    </xf>
    <xf numFmtId="0" fontId="2" fillId="12" borderId="12" xfId="0" applyNumberFormat="1" applyFont="1" applyFill="1" applyBorder="1" applyAlignment="1">
      <alignment horizontal="center" wrapText="1"/>
    </xf>
    <xf numFmtId="0" fontId="13" fillId="12" borderId="18" xfId="0" applyNumberFormat="1" applyFont="1" applyFill="1" applyBorder="1" applyAlignment="1">
      <alignment horizontal="center" wrapText="1"/>
    </xf>
    <xf numFmtId="0" fontId="2" fillId="7" borderId="36" xfId="0" applyNumberFormat="1" applyFont="1" applyFill="1" applyBorder="1" applyAlignment="1">
      <alignment horizontal="center"/>
    </xf>
    <xf numFmtId="0" fontId="2" fillId="8" borderId="7" xfId="0" applyNumberFormat="1" applyFont="1" applyFill="1" applyBorder="1" applyAlignment="1">
      <alignment horizontal="center" vertical="center"/>
    </xf>
    <xf numFmtId="0" fontId="12" fillId="8" borderId="17" xfId="0" applyNumberFormat="1" applyFont="1" applyFill="1" applyBorder="1" applyAlignment="1">
      <alignment horizontal="center" vertical="center"/>
    </xf>
    <xf numFmtId="0" fontId="9" fillId="8" borderId="16" xfId="0" applyNumberFormat="1" applyFont="1" applyFill="1" applyBorder="1" applyAlignment="1">
      <alignment horizontal="center" wrapText="1"/>
    </xf>
    <xf numFmtId="0" fontId="12" fillId="8" borderId="8" xfId="0" applyNumberFormat="1" applyFont="1" applyFill="1" applyBorder="1" applyAlignment="1">
      <alignment horizontal="center" wrapText="1"/>
    </xf>
    <xf numFmtId="0" fontId="0" fillId="7" borderId="37" xfId="0" applyNumberFormat="1" applyFont="1" applyFill="1" applyBorder="1" applyAlignment="1">
      <alignment horizontal="center"/>
    </xf>
    <xf numFmtId="0" fontId="19" fillId="7" borderId="37" xfId="0" applyNumberFormat="1" applyFont="1" applyFill="1" applyBorder="1" applyAlignment="1">
      <alignment horizontal="center"/>
    </xf>
    <xf numFmtId="0" fontId="16" fillId="11" borderId="17" xfId="0" applyNumberFormat="1" applyFont="1" applyFill="1" applyBorder="1" applyAlignment="1">
      <alignment horizontal="center" vertical="center"/>
    </xf>
    <xf numFmtId="0" fontId="11" fillId="11" borderId="1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wrapText="1"/>
    </xf>
    <xf numFmtId="0" fontId="16" fillId="12" borderId="12" xfId="0" applyNumberFormat="1" applyFont="1" applyFill="1" applyBorder="1" applyAlignment="1">
      <alignment horizontal="center" wrapText="1"/>
    </xf>
    <xf numFmtId="0" fontId="0" fillId="0" borderId="0" xfId="0" applyFont="1"/>
    <xf numFmtId="0" fontId="2" fillId="7" borderId="37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wrapText="1"/>
    </xf>
    <xf numFmtId="0" fontId="14" fillId="0" borderId="12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/>
    <xf numFmtId="0" fontId="6" fillId="0" borderId="21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0" fontId="20" fillId="7" borderId="38" xfId="0" applyNumberFormat="1" applyFont="1" applyFill="1" applyBorder="1" applyAlignment="1">
      <alignment horizontal="center"/>
    </xf>
    <xf numFmtId="0" fontId="21" fillId="6" borderId="0" xfId="0" applyNumberFormat="1" applyFont="1" applyFill="1" applyBorder="1" applyAlignment="1">
      <alignment horizontal="center" wrapText="1"/>
    </xf>
    <xf numFmtId="0" fontId="19" fillId="0" borderId="18" xfId="0" applyFont="1" applyBorder="1"/>
    <xf numFmtId="0" fontId="19" fillId="9" borderId="18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6" borderId="6" xfId="0" applyNumberFormat="1" applyFont="1" applyFill="1" applyBorder="1" applyAlignment="1">
      <alignment horizontal="center" wrapText="1"/>
    </xf>
    <xf numFmtId="0" fontId="21" fillId="9" borderId="18" xfId="0" applyNumberFormat="1" applyFont="1" applyFill="1" applyBorder="1" applyAlignment="1">
      <alignment horizontal="center" wrapText="1"/>
    </xf>
    <xf numFmtId="0" fontId="21" fillId="6" borderId="7" xfId="0" applyNumberFormat="1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9" fillId="0" borderId="0" xfId="0" applyFont="1"/>
    <xf numFmtId="0" fontId="21" fillId="6" borderId="1" xfId="0" applyNumberFormat="1" applyFont="1" applyFill="1" applyBorder="1" applyAlignment="1">
      <alignment horizontal="center" wrapText="1"/>
    </xf>
    <xf numFmtId="0" fontId="19" fillId="0" borderId="19" xfId="0" applyFont="1" applyBorder="1"/>
    <xf numFmtId="0" fontId="21" fillId="9" borderId="19" xfId="0" applyNumberFormat="1" applyFont="1" applyFill="1" applyBorder="1" applyAlignment="1">
      <alignment horizontal="center" wrapText="1"/>
    </xf>
    <xf numFmtId="0" fontId="21" fillId="0" borderId="9" xfId="0" applyNumberFormat="1" applyFont="1" applyFill="1" applyBorder="1" applyAlignment="1">
      <alignment horizontal="center" wrapText="1"/>
    </xf>
    <xf numFmtId="0" fontId="21" fillId="6" borderId="11" xfId="0" applyNumberFormat="1" applyFont="1" applyFill="1" applyBorder="1" applyAlignment="1">
      <alignment horizontal="center" wrapText="1"/>
    </xf>
    <xf numFmtId="0" fontId="21" fillId="6" borderId="10" xfId="0" applyNumberFormat="1" applyFont="1" applyFill="1" applyBorder="1" applyAlignment="1">
      <alignment horizontal="center" wrapText="1"/>
    </xf>
    <xf numFmtId="0" fontId="19" fillId="9" borderId="8" xfId="0" applyNumberFormat="1" applyFont="1" applyFill="1" applyBorder="1" applyAlignment="1">
      <alignment horizontal="center" wrapText="1"/>
    </xf>
    <xf numFmtId="0" fontId="21" fillId="9" borderId="20" xfId="0" applyNumberFormat="1" applyFont="1" applyFill="1" applyBorder="1" applyAlignment="1">
      <alignment horizontal="center" wrapText="1"/>
    </xf>
    <xf numFmtId="0" fontId="21" fillId="0" borderId="2" xfId="0" applyNumberFormat="1" applyFont="1" applyFill="1" applyBorder="1" applyAlignment="1">
      <alignment horizontal="center" wrapText="1"/>
    </xf>
    <xf numFmtId="0" fontId="19" fillId="8" borderId="2" xfId="0" applyNumberFormat="1" applyFont="1" applyFill="1" applyBorder="1" applyAlignment="1">
      <alignment horizontal="center" vertical="center"/>
    </xf>
    <xf numFmtId="0" fontId="21" fillId="7" borderId="7" xfId="0" applyNumberFormat="1" applyFont="1" applyFill="1" applyBorder="1" applyAlignment="1">
      <alignment horizontal="center"/>
    </xf>
    <xf numFmtId="0" fontId="20" fillId="7" borderId="37" xfId="0" applyNumberFormat="1" applyFont="1" applyFill="1" applyBorder="1" applyAlignment="1">
      <alignment horizontal="center"/>
    </xf>
    <xf numFmtId="0" fontId="19" fillId="8" borderId="6" xfId="0" applyNumberFormat="1" applyFont="1" applyFill="1" applyBorder="1" applyAlignment="1">
      <alignment horizontal="center" vertical="center"/>
    </xf>
    <xf numFmtId="0" fontId="21" fillId="7" borderId="23" xfId="0" applyNumberFormat="1" applyFont="1" applyFill="1" applyBorder="1" applyAlignment="1">
      <alignment horizontal="center"/>
    </xf>
    <xf numFmtId="0" fontId="21" fillId="8" borderId="6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0" fillId="7" borderId="11" xfId="0" applyNumberFormat="1" applyFont="1" applyFill="1" applyBorder="1" applyAlignment="1">
      <alignment horizontal="center"/>
    </xf>
    <xf numFmtId="0" fontId="21" fillId="8" borderId="11" xfId="0" applyNumberFormat="1" applyFont="1" applyFill="1" applyBorder="1" applyAlignment="1">
      <alignment horizontal="center" wrapText="1"/>
    </xf>
    <xf numFmtId="0" fontId="21" fillId="7" borderId="10" xfId="0" applyNumberFormat="1" applyFont="1" applyFill="1" applyBorder="1" applyAlignment="1">
      <alignment horizontal="center"/>
    </xf>
    <xf numFmtId="0" fontId="19" fillId="11" borderId="8" xfId="0" applyNumberFormat="1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/>
    </xf>
    <xf numFmtId="0" fontId="19" fillId="11" borderId="17" xfId="0" applyNumberFormat="1" applyFont="1" applyFill="1" applyBorder="1" applyAlignment="1">
      <alignment horizontal="center" vertical="center"/>
    </xf>
    <xf numFmtId="0" fontId="19" fillId="12" borderId="18" xfId="0" applyNumberFormat="1" applyFont="1" applyFill="1" applyBorder="1" applyAlignment="1">
      <alignment horizontal="center" wrapText="1"/>
    </xf>
    <xf numFmtId="0" fontId="19" fillId="11" borderId="18" xfId="0" applyNumberFormat="1" applyFont="1" applyFill="1" applyBorder="1" applyAlignment="1">
      <alignment horizontal="center" vertical="center"/>
    </xf>
    <xf numFmtId="0" fontId="21" fillId="12" borderId="18" xfId="0" applyNumberFormat="1" applyFont="1" applyFill="1" applyBorder="1" applyAlignment="1">
      <alignment horizontal="center" wrapText="1"/>
    </xf>
    <xf numFmtId="0" fontId="19" fillId="10" borderId="18" xfId="0" applyFont="1" applyFill="1" applyBorder="1" applyAlignment="1">
      <alignment horizontal="center"/>
    </xf>
    <xf numFmtId="0" fontId="19" fillId="0" borderId="0" xfId="0" applyFont="1" applyBorder="1"/>
    <xf numFmtId="0" fontId="21" fillId="12" borderId="19" xfId="0" applyNumberFormat="1" applyFont="1" applyFill="1" applyBorder="1" applyAlignment="1">
      <alignment horizontal="center" wrapText="1"/>
    </xf>
    <xf numFmtId="0" fontId="21" fillId="12" borderId="11" xfId="0" applyNumberFormat="1" applyFont="1" applyFill="1" applyBorder="1" applyAlignment="1">
      <alignment horizontal="center" wrapText="1"/>
    </xf>
    <xf numFmtId="0" fontId="19" fillId="11" borderId="20" xfId="0" applyNumberFormat="1" applyFont="1" applyFill="1" applyBorder="1" applyAlignment="1">
      <alignment horizontal="center" vertical="center"/>
    </xf>
    <xf numFmtId="0" fontId="19" fillId="11" borderId="34" xfId="0" applyNumberFormat="1" applyFont="1" applyFill="1" applyBorder="1" applyAlignment="1">
      <alignment horizontal="center" vertical="center"/>
    </xf>
    <xf numFmtId="0" fontId="19" fillId="21" borderId="18" xfId="0" applyFont="1" applyFill="1" applyBorder="1" applyAlignment="1">
      <alignment horizontal="center"/>
    </xf>
    <xf numFmtId="0" fontId="21" fillId="21" borderId="19" xfId="0" applyNumberFormat="1" applyFont="1" applyFill="1" applyBorder="1" applyAlignment="1">
      <alignment horizontal="center" wrapText="1"/>
    </xf>
    <xf numFmtId="0" fontId="21" fillId="7" borderId="11" xfId="0" applyNumberFormat="1" applyFont="1" applyFill="1" applyBorder="1" applyAlignment="1">
      <alignment horizontal="center"/>
    </xf>
    <xf numFmtId="0" fontId="19" fillId="8" borderId="25" xfId="0" applyNumberFormat="1" applyFont="1" applyFill="1" applyBorder="1" applyAlignment="1">
      <alignment horizontal="center" vertical="center"/>
    </xf>
    <xf numFmtId="0" fontId="19" fillId="11" borderId="19" xfId="0" applyNumberFormat="1" applyFont="1" applyFill="1" applyBorder="1" applyAlignment="1">
      <alignment horizontal="center" vertical="center"/>
    </xf>
    <xf numFmtId="0" fontId="19" fillId="10" borderId="27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21" fillId="8" borderId="18" xfId="0" applyNumberFormat="1" applyFont="1" applyFill="1" applyBorder="1" applyAlignment="1">
      <alignment horizontal="center" wrapText="1"/>
    </xf>
    <xf numFmtId="0" fontId="21" fillId="8" borderId="19" xfId="0" applyNumberFormat="1" applyFont="1" applyFill="1" applyBorder="1" applyAlignment="1">
      <alignment horizontal="center" wrapText="1"/>
    </xf>
    <xf numFmtId="0" fontId="19" fillId="0" borderId="18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21" fillId="0" borderId="17" xfId="0" applyNumberFormat="1" applyFont="1" applyFill="1" applyBorder="1" applyAlignment="1">
      <alignment horizontal="center" wrapText="1"/>
    </xf>
    <xf numFmtId="0" fontId="19" fillId="0" borderId="19" xfId="0" applyNumberFormat="1" applyFont="1" applyFill="1" applyBorder="1" applyAlignment="1"/>
    <xf numFmtId="0" fontId="20" fillId="0" borderId="6" xfId="0" applyNumberFormat="1" applyFont="1" applyFill="1" applyBorder="1" applyAlignment="1">
      <alignment horizontal="center" wrapText="1"/>
    </xf>
    <xf numFmtId="0" fontId="21" fillId="0" borderId="6" xfId="0" applyNumberFormat="1" applyFont="1" applyFill="1" applyBorder="1" applyAlignment="1">
      <alignment horizontal="center" wrapText="1"/>
    </xf>
    <xf numFmtId="0" fontId="19" fillId="8" borderId="7" xfId="0" applyNumberFormat="1" applyFont="1" applyFill="1" applyBorder="1" applyAlignment="1">
      <alignment horizontal="center" vertical="center"/>
    </xf>
    <xf numFmtId="0" fontId="21" fillId="8" borderId="2" xfId="0" applyNumberFormat="1" applyFont="1" applyFill="1" applyBorder="1" applyAlignment="1">
      <alignment horizontal="center" wrapText="1"/>
    </xf>
    <xf numFmtId="0" fontId="21" fillId="8" borderId="9" xfId="0" applyNumberFormat="1" applyFont="1" applyFill="1" applyBorder="1" applyAlignment="1">
      <alignment horizontal="center" wrapText="1"/>
    </xf>
    <xf numFmtId="0" fontId="19" fillId="8" borderId="30" xfId="0" applyNumberFormat="1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9" fillId="10" borderId="30" xfId="0" applyFont="1" applyFill="1" applyBorder="1" applyAlignment="1">
      <alignment horizontal="center"/>
    </xf>
    <xf numFmtId="0" fontId="19" fillId="10" borderId="29" xfId="0" applyFont="1" applyFill="1" applyBorder="1" applyAlignment="1">
      <alignment horizontal="center"/>
    </xf>
    <xf numFmtId="0" fontId="19" fillId="14" borderId="0" xfId="0" applyFont="1" applyFill="1"/>
    <xf numFmtId="0" fontId="19" fillId="14" borderId="25" xfId="0" applyFont="1" applyFill="1" applyBorder="1"/>
    <xf numFmtId="0" fontId="19" fillId="14" borderId="6" xfId="0" applyNumberFormat="1" applyFont="1" applyFill="1" applyBorder="1" applyAlignment="1">
      <alignment horizontal="center" vertical="center"/>
    </xf>
    <xf numFmtId="0" fontId="17" fillId="14" borderId="25" xfId="0" applyNumberFormat="1" applyFont="1" applyFill="1" applyBorder="1" applyAlignment="1">
      <alignment horizontal="center" vertical="center"/>
    </xf>
    <xf numFmtId="0" fontId="19" fillId="14" borderId="18" xfId="0" applyNumberFormat="1" applyFont="1" applyFill="1" applyBorder="1" applyAlignment="1">
      <alignment horizontal="center" vertical="center"/>
    </xf>
    <xf numFmtId="0" fontId="19" fillId="14" borderId="19" xfId="0" applyNumberFormat="1" applyFont="1" applyFill="1" applyBorder="1" applyAlignment="1">
      <alignment horizontal="center" vertical="center"/>
    </xf>
    <xf numFmtId="0" fontId="21" fillId="7" borderId="6" xfId="0" applyNumberFormat="1" applyFont="1" applyFill="1" applyBorder="1" applyAlignment="1">
      <alignment horizontal="center"/>
    </xf>
    <xf numFmtId="0" fontId="21" fillId="12" borderId="17" xfId="0" applyNumberFormat="1" applyFont="1" applyFill="1" applyBorder="1" applyAlignment="1">
      <alignment horizontal="center" wrapText="1"/>
    </xf>
    <xf numFmtId="0" fontId="21" fillId="12" borderId="10" xfId="0" applyNumberFormat="1" applyFont="1" applyFill="1" applyBorder="1" applyAlignment="1">
      <alignment horizontal="center" wrapText="1"/>
    </xf>
    <xf numFmtId="0" fontId="19" fillId="10" borderId="25" xfId="0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 wrapText="1"/>
    </xf>
    <xf numFmtId="0" fontId="21" fillId="0" borderId="19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19" fillId="0" borderId="18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21" fillId="0" borderId="3" xfId="0" applyNumberFormat="1" applyFont="1" applyFill="1" applyBorder="1" applyAlignment="1">
      <alignment horizontal="center" wrapText="1"/>
    </xf>
    <xf numFmtId="0" fontId="21" fillId="0" borderId="7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wrapText="1"/>
    </xf>
    <xf numFmtId="0" fontId="2" fillId="6" borderId="12" xfId="0" applyNumberFormat="1" applyFont="1" applyFill="1" applyBorder="1" applyAlignment="1">
      <alignment horizontal="center" vertical="center"/>
    </xf>
    <xf numFmtId="0" fontId="21" fillId="6" borderId="18" xfId="0" applyNumberFormat="1" applyFont="1" applyFill="1" applyBorder="1" applyAlignment="1">
      <alignment horizontal="center" wrapText="1"/>
    </xf>
    <xf numFmtId="0" fontId="21" fillId="6" borderId="19" xfId="0" applyNumberFormat="1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vertical="center" textRotation="90"/>
    </xf>
    <xf numFmtId="0" fontId="0" fillId="20" borderId="12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2" fillId="21" borderId="35" xfId="0" applyNumberFormat="1" applyFont="1" applyFill="1" applyBorder="1" applyAlignment="1">
      <alignment horizontal="center" vertical="center"/>
    </xf>
    <xf numFmtId="0" fontId="0" fillId="21" borderId="8" xfId="0" applyFill="1" applyBorder="1"/>
    <xf numFmtId="0" fontId="19" fillId="21" borderId="8" xfId="0" applyFont="1" applyFill="1" applyBorder="1" applyAlignment="1">
      <alignment horizontal="center"/>
    </xf>
    <xf numFmtId="0" fontId="21" fillId="21" borderId="20" xfId="0" applyNumberFormat="1" applyFont="1" applyFill="1" applyBorder="1" applyAlignment="1">
      <alignment horizontal="center" wrapText="1"/>
    </xf>
    <xf numFmtId="0" fontId="2" fillId="9" borderId="18" xfId="0" applyNumberFormat="1" applyFont="1" applyFill="1" applyBorder="1" applyAlignment="1">
      <alignment horizontal="center" wrapText="1"/>
    </xf>
    <xf numFmtId="0" fontId="2" fillId="9" borderId="19" xfId="0" applyNumberFormat="1" applyFont="1" applyFill="1" applyBorder="1" applyAlignment="1">
      <alignment horizontal="center" wrapText="1"/>
    </xf>
    <xf numFmtId="0" fontId="6" fillId="9" borderId="1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38"/>
  <sheetViews>
    <sheetView tabSelected="1" zoomScaleNormal="100" workbookViewId="0">
      <selection activeCell="J58" sqref="J58:J61"/>
    </sheetView>
  </sheetViews>
  <sheetFormatPr baseColWidth="10" defaultRowHeight="12.75" x14ac:dyDescent="0.2"/>
  <cols>
    <col min="1" max="1" width="5.85546875" style="158" customWidth="1"/>
    <col min="2" max="2" width="1.28515625" customWidth="1"/>
    <col min="8" max="8" width="3" customWidth="1"/>
    <col min="14" max="14" width="3.140625" customWidth="1"/>
  </cols>
  <sheetData>
    <row r="1" spans="1:32" s="3" customFormat="1" ht="24" customHeight="1" x14ac:dyDescent="0.2">
      <c r="A1" s="1"/>
      <c r="B1" s="1"/>
      <c r="C1" s="353" t="s">
        <v>0</v>
      </c>
      <c r="D1" s="353"/>
      <c r="E1" s="353"/>
      <c r="F1" s="354"/>
      <c r="G1" s="354"/>
      <c r="H1" s="354"/>
      <c r="I1" s="354"/>
      <c r="J1" s="354"/>
      <c r="K1" s="355"/>
      <c r="L1" s="355"/>
      <c r="M1" s="355"/>
      <c r="N1" s="2"/>
      <c r="O1" s="356" t="s">
        <v>29</v>
      </c>
      <c r="P1" s="357"/>
      <c r="Q1" s="2"/>
      <c r="R1" s="2"/>
      <c r="S1" s="2"/>
    </row>
    <row r="2" spans="1:32" ht="14.1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32" ht="14.1" customHeight="1" x14ac:dyDescent="0.25">
      <c r="A3" s="4"/>
      <c r="B3" s="5"/>
      <c r="C3" s="6" t="s">
        <v>1</v>
      </c>
      <c r="D3" s="7"/>
      <c r="E3" s="7"/>
      <c r="F3" s="7"/>
      <c r="G3" s="7"/>
      <c r="H3" s="7"/>
      <c r="I3" s="83" t="s">
        <v>14</v>
      </c>
      <c r="J3" s="83"/>
      <c r="K3" s="83"/>
      <c r="L3" s="83"/>
      <c r="M3" s="83"/>
      <c r="N3" s="83"/>
      <c r="O3" s="83" t="s">
        <v>14</v>
      </c>
      <c r="P3" s="83"/>
      <c r="Q3" s="83"/>
      <c r="R3" s="83"/>
      <c r="S3" s="84"/>
    </row>
    <row r="4" spans="1:32" ht="14.1" customHeight="1" x14ac:dyDescent="0.2">
      <c r="A4" s="4"/>
      <c r="B4" s="5"/>
      <c r="C4" s="8"/>
      <c r="D4" s="8"/>
      <c r="E4" s="8"/>
      <c r="F4" s="8"/>
      <c r="G4" s="8"/>
      <c r="H4" s="5"/>
      <c r="I4" s="8"/>
      <c r="J4" s="8"/>
      <c r="K4" s="8"/>
      <c r="L4" s="8"/>
      <c r="M4" s="8"/>
      <c r="N4" s="5"/>
      <c r="O4" s="8"/>
      <c r="P4" s="8"/>
      <c r="Q4" s="8"/>
      <c r="R4" s="8"/>
      <c r="S4" s="8"/>
    </row>
    <row r="5" spans="1:32" ht="14.1" customHeight="1" x14ac:dyDescent="0.2">
      <c r="A5" s="4"/>
      <c r="B5" s="9"/>
      <c r="C5" s="10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3"/>
      <c r="I5" s="10" t="s">
        <v>2</v>
      </c>
      <c r="J5" s="11" t="s">
        <v>3</v>
      </c>
      <c r="K5" s="11" t="s">
        <v>4</v>
      </c>
      <c r="L5" s="11" t="s">
        <v>5</v>
      </c>
      <c r="M5" s="12" t="s">
        <v>6</v>
      </c>
      <c r="N5" s="13"/>
      <c r="O5" s="10" t="s">
        <v>2</v>
      </c>
      <c r="P5" s="11" t="s">
        <v>3</v>
      </c>
      <c r="Q5" s="11" t="s">
        <v>4</v>
      </c>
      <c r="R5" s="11" t="s">
        <v>5</v>
      </c>
      <c r="S5" s="12" t="s">
        <v>6</v>
      </c>
    </row>
    <row r="6" spans="1:32" ht="14.1" customHeight="1" x14ac:dyDescent="0.2">
      <c r="A6" s="4"/>
      <c r="B6" s="9"/>
      <c r="C6" s="14">
        <v>26</v>
      </c>
      <c r="D6" s="15">
        <f>(C6+1)</f>
        <v>27</v>
      </c>
      <c r="E6" s="15">
        <f>(D6+1)</f>
        <v>28</v>
      </c>
      <c r="F6" s="15">
        <f>(E6+1)</f>
        <v>29</v>
      </c>
      <c r="G6" s="16">
        <f>(F6+1)</f>
        <v>30</v>
      </c>
      <c r="H6" s="13"/>
      <c r="I6" s="14">
        <v>2</v>
      </c>
      <c r="J6" s="15">
        <f>(I6+1)</f>
        <v>3</v>
      </c>
      <c r="K6" s="15">
        <f>(J6+1)</f>
        <v>4</v>
      </c>
      <c r="L6" s="15">
        <f>(K6+1)</f>
        <v>5</v>
      </c>
      <c r="M6" s="17">
        <f>(L6+1)</f>
        <v>6</v>
      </c>
      <c r="N6" s="13"/>
      <c r="O6" s="14">
        <v>9</v>
      </c>
      <c r="P6" s="15">
        <f>(O6+1)</f>
        <v>10</v>
      </c>
      <c r="Q6" s="15">
        <f>(P6+1)</f>
        <v>11</v>
      </c>
      <c r="R6" s="15">
        <f>(Q6+1)</f>
        <v>12</v>
      </c>
      <c r="S6" s="16">
        <f>(R6+1)</f>
        <v>13</v>
      </c>
    </row>
    <row r="7" spans="1:32" ht="14.1" customHeight="1" x14ac:dyDescent="0.2">
      <c r="A7" s="18"/>
      <c r="B7" s="19"/>
      <c r="C7" s="20"/>
      <c r="D7" s="5"/>
      <c r="E7" s="8"/>
      <c r="F7" s="5"/>
      <c r="G7" s="19"/>
      <c r="H7" s="21"/>
      <c r="I7" s="20"/>
      <c r="J7" s="8"/>
      <c r="K7" s="8"/>
      <c r="L7" s="5"/>
      <c r="M7" s="270"/>
      <c r="N7" s="21"/>
      <c r="O7" s="20"/>
      <c r="P7" s="8"/>
      <c r="Q7" s="8"/>
      <c r="R7" s="8"/>
      <c r="S7" s="9"/>
    </row>
    <row r="8" spans="1:32" ht="14.1" customHeight="1" x14ac:dyDescent="0.25">
      <c r="A8" s="22">
        <v>0.33333333333333331</v>
      </c>
      <c r="B8" s="23"/>
      <c r="C8" s="136"/>
      <c r="D8" s="50" t="s">
        <v>26</v>
      </c>
      <c r="E8" s="25" t="s">
        <v>7</v>
      </c>
      <c r="F8" s="135"/>
      <c r="G8" s="50" t="s">
        <v>26</v>
      </c>
      <c r="H8" s="26"/>
      <c r="I8" s="27" t="s">
        <v>7</v>
      </c>
      <c r="J8" s="50" t="s">
        <v>26</v>
      </c>
      <c r="K8" s="24" t="s">
        <v>7</v>
      </c>
      <c r="L8" s="135"/>
      <c r="M8" s="135"/>
      <c r="N8" s="65"/>
      <c r="O8" s="27" t="s">
        <v>7</v>
      </c>
      <c r="Q8" s="27" t="s">
        <v>7</v>
      </c>
      <c r="R8" s="50" t="s">
        <v>26</v>
      </c>
      <c r="S8" s="135"/>
      <c r="AC8" s="29"/>
      <c r="AD8" s="29"/>
      <c r="AE8" s="29"/>
      <c r="AF8" s="29"/>
    </row>
    <row r="9" spans="1:32" ht="14.1" customHeight="1" x14ac:dyDescent="0.25">
      <c r="A9" s="30"/>
      <c r="B9" s="8"/>
      <c r="C9" s="140"/>
      <c r="D9" s="57"/>
      <c r="E9" s="32"/>
      <c r="F9" s="139"/>
      <c r="G9" s="57"/>
      <c r="H9" s="33"/>
      <c r="I9" s="34"/>
      <c r="J9" s="57"/>
      <c r="K9" s="31"/>
      <c r="L9" s="139"/>
      <c r="M9" s="139"/>
      <c r="N9" s="40"/>
      <c r="O9" s="34"/>
      <c r="Q9" s="34"/>
      <c r="R9" s="57"/>
      <c r="S9" s="139"/>
      <c r="AC9" s="29"/>
      <c r="AD9" s="29"/>
      <c r="AE9" s="29"/>
      <c r="AF9" s="29"/>
    </row>
    <row r="10" spans="1:32" ht="14.1" customHeight="1" x14ac:dyDescent="0.2">
      <c r="A10" s="22">
        <v>0.375</v>
      </c>
      <c r="B10" s="80"/>
      <c r="C10" s="367"/>
      <c r="D10" s="291" t="s">
        <v>34</v>
      </c>
      <c r="E10" s="276" t="s">
        <v>34</v>
      </c>
      <c r="F10" s="277"/>
      <c r="G10" s="278" t="s">
        <v>34</v>
      </c>
      <c r="H10" s="279"/>
      <c r="I10" s="280" t="s">
        <v>34</v>
      </c>
      <c r="J10" s="281" t="s">
        <v>34</v>
      </c>
      <c r="K10" s="282" t="s">
        <v>34</v>
      </c>
      <c r="L10" s="277"/>
      <c r="M10" s="277"/>
      <c r="N10" s="283"/>
      <c r="O10" s="280" t="s">
        <v>34</v>
      </c>
      <c r="P10" s="284"/>
      <c r="Q10" s="280" t="s">
        <v>34</v>
      </c>
      <c r="R10" s="281" t="s">
        <v>34</v>
      </c>
      <c r="S10" s="277"/>
      <c r="AC10" s="29"/>
      <c r="AD10" s="29"/>
      <c r="AE10" s="29"/>
      <c r="AF10" s="29"/>
    </row>
    <row r="11" spans="1:32" ht="14.1" customHeight="1" x14ac:dyDescent="0.2">
      <c r="A11" s="30"/>
      <c r="B11" s="8"/>
      <c r="C11" s="351"/>
      <c r="D11" s="292">
        <v>2.2200000000000002</v>
      </c>
      <c r="E11" s="285">
        <v>2.2200000000000002</v>
      </c>
      <c r="F11" s="286"/>
      <c r="G11" s="287">
        <v>2.2200000000000002</v>
      </c>
      <c r="H11" s="288"/>
      <c r="I11" s="289">
        <v>2.2200000000000002</v>
      </c>
      <c r="J11" s="287">
        <v>2.2200000000000002</v>
      </c>
      <c r="K11" s="290">
        <v>2.2200000000000002</v>
      </c>
      <c r="L11" s="286"/>
      <c r="M11" s="286"/>
      <c r="N11" s="293"/>
      <c r="O11" s="289">
        <v>2.2200000000000002</v>
      </c>
      <c r="P11" s="284"/>
      <c r="Q11" s="280">
        <v>2.2200000000000002</v>
      </c>
      <c r="R11" s="287">
        <v>2.2200000000000002</v>
      </c>
      <c r="S11" s="286"/>
      <c r="AC11" s="29"/>
      <c r="AD11" s="29"/>
      <c r="AE11" s="29"/>
      <c r="AF11" s="29"/>
    </row>
    <row r="12" spans="1:32" s="53" customFormat="1" ht="14.1" customHeight="1" x14ac:dyDescent="0.25">
      <c r="A12" s="42">
        <v>0.41666666666666669</v>
      </c>
      <c r="B12" s="178"/>
      <c r="C12" s="368" t="s">
        <v>36</v>
      </c>
      <c r="D12" s="248" t="s">
        <v>9</v>
      </c>
      <c r="E12" s="176" t="s">
        <v>8</v>
      </c>
      <c r="F12" s="269" t="s">
        <v>8</v>
      </c>
      <c r="G12" s="248" t="s">
        <v>9</v>
      </c>
      <c r="H12" s="38"/>
      <c r="I12" s="44" t="s">
        <v>8</v>
      </c>
      <c r="J12" s="47" t="s">
        <v>9</v>
      </c>
      <c r="K12" s="44" t="s">
        <v>8</v>
      </c>
      <c r="L12" s="46" t="s">
        <v>9</v>
      </c>
      <c r="M12" s="44" t="s">
        <v>8</v>
      </c>
      <c r="N12" s="38"/>
      <c r="O12" s="49" t="s">
        <v>8</v>
      </c>
      <c r="P12" s="50" t="s">
        <v>26</v>
      </c>
      <c r="Q12" s="51" t="s">
        <v>8</v>
      </c>
      <c r="R12" s="48" t="s">
        <v>9</v>
      </c>
      <c r="S12" s="52" t="s">
        <v>8</v>
      </c>
      <c r="AC12" s="54"/>
      <c r="AD12" s="54"/>
      <c r="AE12" s="54"/>
      <c r="AF12" s="54"/>
    </row>
    <row r="13" spans="1:32" s="53" customFormat="1" ht="14.1" customHeight="1" x14ac:dyDescent="0.2">
      <c r="A13" s="30"/>
      <c r="B13" s="8"/>
      <c r="C13" s="369" t="s">
        <v>37</v>
      </c>
      <c r="D13" s="249"/>
      <c r="E13" s="175"/>
      <c r="F13" s="262" t="s">
        <v>31</v>
      </c>
      <c r="G13" s="249"/>
      <c r="H13" s="33"/>
      <c r="I13" s="55"/>
      <c r="J13" s="56"/>
      <c r="K13" s="55"/>
      <c r="L13" s="56"/>
      <c r="M13" s="55"/>
      <c r="N13" s="33"/>
      <c r="O13" s="55"/>
      <c r="P13" s="57"/>
      <c r="Q13" s="55"/>
      <c r="R13" s="56"/>
      <c r="S13" s="55"/>
      <c r="U13"/>
      <c r="V13"/>
      <c r="AC13" s="54"/>
      <c r="AD13" s="54"/>
      <c r="AE13" s="54"/>
      <c r="AF13" s="54"/>
    </row>
    <row r="14" spans="1:32" ht="14.1" customHeight="1" x14ac:dyDescent="0.2">
      <c r="A14" s="22">
        <v>0.45833333333333331</v>
      </c>
      <c r="B14" s="80"/>
      <c r="C14" s="370" t="s">
        <v>38</v>
      </c>
      <c r="D14" s="294" t="s">
        <v>34</v>
      </c>
      <c r="E14" s="295" t="s">
        <v>34</v>
      </c>
      <c r="F14" s="296" t="s">
        <v>33</v>
      </c>
      <c r="G14" s="294" t="s">
        <v>34</v>
      </c>
      <c r="H14" s="279"/>
      <c r="I14" s="295" t="s">
        <v>34</v>
      </c>
      <c r="J14" s="297" t="s">
        <v>34</v>
      </c>
      <c r="K14" s="298" t="s">
        <v>34</v>
      </c>
      <c r="L14" s="299" t="s">
        <v>34</v>
      </c>
      <c r="M14" s="298" t="s">
        <v>34</v>
      </c>
      <c r="N14" s="279"/>
      <c r="O14" s="298" t="s">
        <v>34</v>
      </c>
      <c r="P14" s="281" t="s">
        <v>34</v>
      </c>
      <c r="Q14" s="298" t="s">
        <v>34</v>
      </c>
      <c r="R14" s="299" t="s">
        <v>34</v>
      </c>
      <c r="S14" s="298" t="s">
        <v>34</v>
      </c>
      <c r="T14" s="284"/>
      <c r="U14" s="284"/>
      <c r="V14" s="284"/>
      <c r="W14" s="284"/>
      <c r="AC14" s="29"/>
      <c r="AD14" s="29"/>
      <c r="AE14" s="29"/>
      <c r="AF14" s="29"/>
    </row>
    <row r="15" spans="1:32" ht="14.1" customHeight="1" thickBot="1" x14ac:dyDescent="0.25">
      <c r="A15" s="30"/>
      <c r="B15" s="8"/>
      <c r="C15" s="371" t="s">
        <v>39</v>
      </c>
      <c r="D15" s="294">
        <v>2.2200000000000002</v>
      </c>
      <c r="E15" s="303">
        <v>2.2200000000000002</v>
      </c>
      <c r="F15" s="275">
        <v>0.22</v>
      </c>
      <c r="G15" s="294">
        <v>2.2200000000000002</v>
      </c>
      <c r="H15" s="300"/>
      <c r="I15" s="318">
        <v>2.2200000000000002</v>
      </c>
      <c r="J15" s="319">
        <v>2.2200000000000002</v>
      </c>
      <c r="K15" s="318">
        <v>2.2200000000000002</v>
      </c>
      <c r="L15" s="299">
        <v>2.2200000000000002</v>
      </c>
      <c r="M15" s="318">
        <v>2.2200000000000002</v>
      </c>
      <c r="N15" s="300"/>
      <c r="O15" s="318">
        <v>2.2200000000000002</v>
      </c>
      <c r="P15" s="287">
        <v>2.2200000000000002</v>
      </c>
      <c r="Q15" s="318">
        <v>2.2200000000000002</v>
      </c>
      <c r="R15" s="302">
        <v>2.2200000000000002</v>
      </c>
      <c r="S15" s="318">
        <v>2.2200000000000002</v>
      </c>
      <c r="T15" s="284"/>
      <c r="U15" s="284"/>
      <c r="V15" s="284"/>
      <c r="W15" s="284"/>
      <c r="AC15" s="29"/>
      <c r="AD15" s="29"/>
      <c r="AE15" s="29"/>
      <c r="AF15" s="29"/>
    </row>
    <row r="16" spans="1:32" ht="14.1" customHeight="1" x14ac:dyDescent="0.25">
      <c r="A16" s="42">
        <v>0.5</v>
      </c>
      <c r="B16" s="178"/>
      <c r="C16" s="372" t="s">
        <v>40</v>
      </c>
      <c r="D16" s="250" t="s">
        <v>11</v>
      </c>
      <c r="E16" s="187" t="s">
        <v>10</v>
      </c>
      <c r="F16" s="264" t="s">
        <v>11</v>
      </c>
      <c r="G16" s="267" t="s">
        <v>27</v>
      </c>
      <c r="H16" s="65"/>
      <c r="I16" s="58" t="s">
        <v>10</v>
      </c>
      <c r="J16" s="59" t="s">
        <v>11</v>
      </c>
      <c r="K16" s="58" t="s">
        <v>10</v>
      </c>
      <c r="L16" s="59" t="s">
        <v>11</v>
      </c>
      <c r="M16" s="186" t="s">
        <v>27</v>
      </c>
      <c r="N16" s="38"/>
      <c r="O16" s="58" t="s">
        <v>10</v>
      </c>
      <c r="P16" s="59" t="s">
        <v>11</v>
      </c>
      <c r="Q16" s="60" t="s">
        <v>10</v>
      </c>
      <c r="R16" s="59" t="s">
        <v>11</v>
      </c>
      <c r="S16" s="186" t="s">
        <v>27</v>
      </c>
      <c r="AC16" s="29"/>
      <c r="AD16" s="29"/>
      <c r="AE16" s="29"/>
      <c r="AF16" s="29"/>
    </row>
    <row r="17" spans="1:44" ht="14.1" customHeight="1" x14ac:dyDescent="0.25">
      <c r="A17" s="30"/>
      <c r="B17" s="8"/>
      <c r="C17" s="351"/>
      <c r="D17" s="251"/>
      <c r="E17" s="58"/>
      <c r="F17" s="265"/>
      <c r="G17" s="256"/>
      <c r="H17" s="40"/>
      <c r="I17" s="58"/>
      <c r="J17" s="61"/>
      <c r="K17" s="58"/>
      <c r="L17" s="61"/>
      <c r="M17" s="76"/>
      <c r="N17" s="33"/>
      <c r="O17" s="58"/>
      <c r="P17" s="61"/>
      <c r="Q17" s="62"/>
      <c r="R17" s="61"/>
      <c r="S17" s="76"/>
      <c r="AC17" s="29"/>
      <c r="AD17" s="29"/>
      <c r="AE17" s="29"/>
      <c r="AF17" s="29"/>
    </row>
    <row r="18" spans="1:44" ht="14.1" customHeight="1" x14ac:dyDescent="0.2">
      <c r="A18" s="22">
        <v>0.54166666666666663</v>
      </c>
      <c r="B18" s="80"/>
      <c r="C18" s="351"/>
      <c r="D18" s="304" t="s">
        <v>34</v>
      </c>
      <c r="E18" s="305" t="s">
        <v>34</v>
      </c>
      <c r="F18" s="306" t="s">
        <v>34</v>
      </c>
      <c r="G18" s="307" t="s">
        <v>34</v>
      </c>
      <c r="H18" s="283"/>
      <c r="I18" s="305" t="s">
        <v>34</v>
      </c>
      <c r="J18" s="308" t="s">
        <v>34</v>
      </c>
      <c r="K18" s="305" t="s">
        <v>34</v>
      </c>
      <c r="L18" s="308" t="s">
        <v>34</v>
      </c>
      <c r="M18" s="309" t="s">
        <v>34</v>
      </c>
      <c r="N18" s="279"/>
      <c r="O18" s="305" t="s">
        <v>34</v>
      </c>
      <c r="P18" s="308" t="s">
        <v>34</v>
      </c>
      <c r="Q18" s="310" t="s">
        <v>34</v>
      </c>
      <c r="R18" s="308" t="s">
        <v>34</v>
      </c>
      <c r="S18" s="309" t="s">
        <v>34</v>
      </c>
      <c r="T18" s="284"/>
      <c r="U18" s="284"/>
      <c r="V18" s="284"/>
      <c r="W18" s="284"/>
      <c r="X18" s="284"/>
      <c r="Y18" s="284"/>
      <c r="Z18" s="284"/>
      <c r="AA18" s="284"/>
      <c r="AB18" s="284"/>
      <c r="AC18" s="311"/>
      <c r="AD18" s="311"/>
      <c r="AE18" s="29"/>
      <c r="AF18" s="29"/>
    </row>
    <row r="19" spans="1:44" ht="14.1" customHeight="1" x14ac:dyDescent="0.2">
      <c r="A19" s="30"/>
      <c r="B19" s="8"/>
      <c r="C19" s="352"/>
      <c r="D19" s="314">
        <v>2.2200000000000002</v>
      </c>
      <c r="E19" s="305">
        <v>2.2200000000000002</v>
      </c>
      <c r="F19" s="315">
        <v>2.2200000000000002</v>
      </c>
      <c r="G19" s="312">
        <v>2.2200000000000002</v>
      </c>
      <c r="H19" s="288"/>
      <c r="I19" s="305">
        <v>2.2200000000000002</v>
      </c>
      <c r="J19" s="320">
        <v>2.2200000000000002</v>
      </c>
      <c r="K19" s="305">
        <v>2.2200000000000002</v>
      </c>
      <c r="L19" s="320">
        <v>2.2200000000000002</v>
      </c>
      <c r="M19" s="313">
        <v>2.2200000000000002</v>
      </c>
      <c r="N19" s="300"/>
      <c r="O19" s="321">
        <v>2.2200000000000002</v>
      </c>
      <c r="P19" s="320">
        <v>2.2200000000000002</v>
      </c>
      <c r="Q19" s="322">
        <v>2.2200000000000002</v>
      </c>
      <c r="R19" s="320">
        <v>2.2200000000000002</v>
      </c>
      <c r="S19" s="313">
        <v>2.2200000000000002</v>
      </c>
      <c r="T19" s="284"/>
      <c r="U19" s="284"/>
      <c r="V19" s="284"/>
      <c r="W19" s="284"/>
      <c r="X19" s="284"/>
      <c r="Y19" s="284"/>
      <c r="Z19" s="284"/>
      <c r="AA19" s="284"/>
      <c r="AB19" s="284"/>
      <c r="AC19" s="311"/>
      <c r="AD19" s="311"/>
      <c r="AE19" s="29"/>
      <c r="AF19" s="29"/>
    </row>
    <row r="20" spans="1:44" ht="14.1" customHeight="1" x14ac:dyDescent="0.2">
      <c r="A20" s="22">
        <v>0.58333333333333337</v>
      </c>
      <c r="B20" s="36"/>
      <c r="C20" s="38"/>
      <c r="D20" s="26"/>
      <c r="E20" s="26"/>
      <c r="F20" s="26"/>
      <c r="G20" s="38"/>
      <c r="H20" s="37"/>
      <c r="I20" s="26"/>
      <c r="J20" s="26"/>
      <c r="K20" s="26"/>
      <c r="L20" s="26"/>
      <c r="M20" s="63"/>
      <c r="N20" s="37"/>
      <c r="O20" s="64"/>
      <c r="P20" s="65"/>
      <c r="Q20" s="64"/>
      <c r="R20" s="65"/>
      <c r="S20" s="64"/>
      <c r="AC20" s="29"/>
      <c r="AD20" s="29"/>
      <c r="AE20" s="29"/>
      <c r="AF20" s="29"/>
    </row>
    <row r="21" spans="1:44" ht="14.1" customHeight="1" x14ac:dyDescent="0.2">
      <c r="A21" s="30"/>
      <c r="B21" s="19"/>
      <c r="C21" s="66"/>
      <c r="D21" s="66"/>
      <c r="E21" s="66"/>
      <c r="F21" s="66"/>
      <c r="G21" s="66"/>
      <c r="H21" s="33"/>
      <c r="I21" s="66"/>
      <c r="J21" s="66"/>
      <c r="K21" s="66"/>
      <c r="L21" s="38"/>
      <c r="M21" s="67"/>
      <c r="N21" s="33"/>
      <c r="O21" s="68"/>
      <c r="P21" s="69"/>
      <c r="Q21" s="68"/>
      <c r="R21" s="69"/>
      <c r="S21" s="68"/>
      <c r="U21" s="70"/>
      <c r="V21" s="70"/>
      <c r="AC21" s="29"/>
      <c r="AD21" s="29"/>
      <c r="AE21" s="29"/>
      <c r="AF21" s="29"/>
    </row>
    <row r="22" spans="1:44" ht="14.1" customHeight="1" x14ac:dyDescent="0.25">
      <c r="A22" s="71" t="s">
        <v>12</v>
      </c>
      <c r="B22" s="5"/>
      <c r="C22" s="72"/>
      <c r="D22" s="89"/>
      <c r="E22" s="72"/>
      <c r="F22" s="185" t="s">
        <v>28</v>
      </c>
      <c r="G22" s="72"/>
      <c r="H22" s="70"/>
      <c r="I22" s="72"/>
      <c r="J22" s="185" t="s">
        <v>28</v>
      </c>
      <c r="K22" s="72"/>
      <c r="L22" s="185" t="s">
        <v>28</v>
      </c>
      <c r="M22" s="72"/>
      <c r="N22" s="70"/>
      <c r="O22" s="185" t="s">
        <v>28</v>
      </c>
      <c r="P22" s="74" t="s">
        <v>9</v>
      </c>
      <c r="Q22" s="185" t="s">
        <v>28</v>
      </c>
      <c r="R22" s="135"/>
      <c r="S22" s="72"/>
      <c r="U22" s="70"/>
      <c r="V22" s="70"/>
      <c r="AC22" s="29"/>
      <c r="AD22" s="29"/>
      <c r="AE22" s="29"/>
      <c r="AF22" s="29"/>
    </row>
    <row r="23" spans="1:44" ht="14.1" customHeight="1" x14ac:dyDescent="0.2">
      <c r="A23" s="71"/>
      <c r="B23" s="5"/>
      <c r="C23" s="75"/>
      <c r="D23" s="174"/>
      <c r="E23" s="75"/>
      <c r="F23" s="184"/>
      <c r="G23" s="75"/>
      <c r="H23" s="70"/>
      <c r="I23" s="75"/>
      <c r="J23" s="184"/>
      <c r="K23" s="75"/>
      <c r="L23" s="184"/>
      <c r="M23" s="75"/>
      <c r="N23" s="70"/>
      <c r="O23" s="184"/>
      <c r="P23" s="77"/>
      <c r="Q23" s="184"/>
      <c r="R23" s="139"/>
      <c r="S23" s="75"/>
      <c r="U23" s="70"/>
      <c r="V23" s="70"/>
      <c r="AC23" s="29"/>
      <c r="AD23" s="29"/>
      <c r="AE23" s="29"/>
      <c r="AF23" s="29"/>
    </row>
    <row r="24" spans="1:44" ht="14.1" customHeight="1" x14ac:dyDescent="0.2">
      <c r="A24" s="71"/>
      <c r="B24" s="5"/>
      <c r="C24" s="75"/>
      <c r="D24" s="181"/>
      <c r="E24" s="75"/>
      <c r="F24" s="316" t="s">
        <v>34</v>
      </c>
      <c r="G24" s="75"/>
      <c r="H24" s="70"/>
      <c r="I24" s="75"/>
      <c r="J24" s="316" t="s">
        <v>34</v>
      </c>
      <c r="K24" s="75"/>
      <c r="L24" s="316" t="s">
        <v>34</v>
      </c>
      <c r="M24" s="75"/>
      <c r="N24" s="70"/>
      <c r="O24" s="316" t="s">
        <v>34</v>
      </c>
      <c r="P24" s="323" t="s">
        <v>34</v>
      </c>
      <c r="Q24" s="316" t="s">
        <v>34</v>
      </c>
      <c r="R24" s="139"/>
      <c r="S24" s="75"/>
      <c r="U24" s="70"/>
      <c r="V24" s="70"/>
      <c r="AC24" s="29"/>
      <c r="AD24" s="29"/>
      <c r="AE24" s="29"/>
      <c r="AF24" s="29"/>
    </row>
    <row r="25" spans="1:44" ht="13.5" customHeight="1" x14ac:dyDescent="0.2">
      <c r="A25" s="71" t="s">
        <v>13</v>
      </c>
      <c r="B25" s="5"/>
      <c r="C25" s="39"/>
      <c r="D25" s="39"/>
      <c r="E25" s="39"/>
      <c r="F25" s="317">
        <v>2.21</v>
      </c>
      <c r="G25" s="39"/>
      <c r="H25" s="70"/>
      <c r="I25" s="39"/>
      <c r="J25" s="317">
        <v>2.21</v>
      </c>
      <c r="K25" s="39"/>
      <c r="L25" s="317">
        <v>2.21</v>
      </c>
      <c r="M25" s="39"/>
      <c r="N25" s="70"/>
      <c r="O25" s="317">
        <v>2.21</v>
      </c>
      <c r="P25" s="324">
        <v>2.21</v>
      </c>
      <c r="Q25" s="317">
        <v>2.21</v>
      </c>
      <c r="R25" s="108"/>
      <c r="S25" s="39"/>
      <c r="U25" s="70"/>
      <c r="V25" s="70"/>
      <c r="AC25" s="29"/>
      <c r="AD25" s="29"/>
      <c r="AE25" s="29"/>
      <c r="AF25" s="29"/>
    </row>
    <row r="26" spans="1:44" s="81" customFormat="1" ht="14.1" customHeight="1" x14ac:dyDescent="0.2">
      <c r="A26" s="22"/>
      <c r="B26" s="80"/>
      <c r="H26" s="82"/>
      <c r="N26" s="82"/>
      <c r="P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5"/>
    </row>
    <row r="27" spans="1:44" s="81" customFormat="1" ht="14.1" customHeight="1" x14ac:dyDescent="0.2">
      <c r="A27" s="4"/>
      <c r="B27" s="5"/>
      <c r="C27" s="5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W27" s="70"/>
      <c r="X27" s="70"/>
      <c r="Y27" s="70"/>
      <c r="Z27" s="70"/>
      <c r="AA27" s="70"/>
      <c r="AB27" s="70"/>
      <c r="AC27" s="70"/>
      <c r="AD27" s="70"/>
      <c r="AE27" s="70"/>
      <c r="AF27" s="5"/>
    </row>
    <row r="28" spans="1:44" s="81" customFormat="1" ht="14.1" customHeight="1" x14ac:dyDescent="0.25">
      <c r="A28" s="4"/>
      <c r="B28" s="5"/>
      <c r="C28" s="83" t="s">
        <v>14</v>
      </c>
      <c r="D28" s="83"/>
      <c r="E28" s="83"/>
      <c r="F28" s="83"/>
      <c r="G28" s="83"/>
      <c r="H28" s="83"/>
      <c r="I28" s="83" t="s">
        <v>14</v>
      </c>
      <c r="J28" s="83"/>
      <c r="K28" s="83"/>
      <c r="L28" s="83"/>
      <c r="M28" s="84"/>
      <c r="N28" s="83"/>
      <c r="O28" s="83"/>
      <c r="P28" s="104" t="s">
        <v>15</v>
      </c>
      <c r="Q28" s="105"/>
      <c r="R28" s="105"/>
      <c r="S28" s="105"/>
      <c r="T28" s="70"/>
    </row>
    <row r="29" spans="1:44" s="81" customFormat="1" ht="14.1" customHeight="1" x14ac:dyDescent="0.2">
      <c r="A29" s="4"/>
      <c r="B29" s="5"/>
      <c r="C29" s="8"/>
      <c r="D29" s="8"/>
      <c r="E29" s="8"/>
      <c r="F29" s="8"/>
      <c r="G29" s="8"/>
      <c r="H29" s="5"/>
      <c r="I29" s="8"/>
      <c r="J29" s="8"/>
      <c r="K29" s="8"/>
      <c r="L29" s="8"/>
      <c r="M29" s="8"/>
      <c r="N29" s="8"/>
      <c r="O29" s="85"/>
      <c r="P29" s="85"/>
      <c r="Q29" s="85"/>
      <c r="R29" s="85"/>
      <c r="S29" s="70"/>
      <c r="T29" s="70"/>
    </row>
    <row r="30" spans="1:44" s="81" customFormat="1" ht="14.1" customHeight="1" x14ac:dyDescent="0.2">
      <c r="A30" s="4"/>
      <c r="B30" s="9"/>
      <c r="C30" s="10" t="s">
        <v>2</v>
      </c>
      <c r="D30" s="11" t="s">
        <v>3</v>
      </c>
      <c r="E30" s="11" t="s">
        <v>4</v>
      </c>
      <c r="F30" s="11" t="s">
        <v>5</v>
      </c>
      <c r="G30" s="86" t="s">
        <v>6</v>
      </c>
      <c r="H30" s="13"/>
      <c r="I30" s="11" t="s">
        <v>2</v>
      </c>
      <c r="J30" s="11" t="s">
        <v>3</v>
      </c>
      <c r="K30" s="11" t="s">
        <v>4</v>
      </c>
      <c r="L30" s="11" t="s">
        <v>5</v>
      </c>
      <c r="M30" s="12" t="s">
        <v>6</v>
      </c>
      <c r="N30" s="13"/>
      <c r="O30" s="10" t="s">
        <v>2</v>
      </c>
      <c r="P30" s="11" t="s">
        <v>3</v>
      </c>
      <c r="Q30" s="11" t="s">
        <v>4</v>
      </c>
      <c r="R30" s="11" t="s">
        <v>5</v>
      </c>
      <c r="S30" s="12" t="s">
        <v>6</v>
      </c>
      <c r="T30" s="87"/>
      <c r="AR30" s="5"/>
    </row>
    <row r="31" spans="1:44" s="81" customFormat="1" ht="14.1" customHeight="1" x14ac:dyDescent="0.2">
      <c r="A31" s="4"/>
      <c r="B31" s="9"/>
      <c r="C31" s="14">
        <v>16</v>
      </c>
      <c r="D31" s="15">
        <f>(C31+1)</f>
        <v>17</v>
      </c>
      <c r="E31" s="15">
        <f>(D31+1)</f>
        <v>18</v>
      </c>
      <c r="F31" s="15">
        <f>(E31+1)</f>
        <v>19</v>
      </c>
      <c r="G31" s="15">
        <f>(F31+1)</f>
        <v>20</v>
      </c>
      <c r="H31" s="13"/>
      <c r="I31" s="15">
        <v>23</v>
      </c>
      <c r="J31" s="15">
        <f>(I31+1)</f>
        <v>24</v>
      </c>
      <c r="K31" s="15">
        <f>(J31+1)</f>
        <v>25</v>
      </c>
      <c r="L31" s="15">
        <f>(K31+1)</f>
        <v>26</v>
      </c>
      <c r="M31" s="15">
        <f>(L31+1)</f>
        <v>27</v>
      </c>
      <c r="N31" s="13"/>
      <c r="O31" s="14">
        <v>30</v>
      </c>
      <c r="P31" s="15">
        <v>1</v>
      </c>
      <c r="Q31" s="15">
        <f>(P31+1)</f>
        <v>2</v>
      </c>
      <c r="R31" s="15">
        <f>(Q31+1)</f>
        <v>3</v>
      </c>
      <c r="S31" s="16">
        <f>(R31+1)</f>
        <v>4</v>
      </c>
      <c r="T31" s="87"/>
      <c r="AR31" s="5"/>
    </row>
    <row r="32" spans="1:44" s="81" customFormat="1" ht="14.1" customHeight="1" x14ac:dyDescent="0.2">
      <c r="A32" s="18"/>
      <c r="B32" s="19"/>
      <c r="C32" s="20"/>
      <c r="D32" s="8"/>
      <c r="E32" s="8"/>
      <c r="F32" s="8"/>
      <c r="G32" s="5"/>
      <c r="H32" s="21"/>
      <c r="I32" s="20"/>
      <c r="J32" s="8"/>
      <c r="K32" s="8"/>
      <c r="L32" s="5"/>
      <c r="M32" s="273"/>
      <c r="N32" s="21"/>
      <c r="O32" s="363"/>
      <c r="P32" s="85"/>
      <c r="Q32" s="85"/>
      <c r="R32" s="85"/>
      <c r="S32" s="85"/>
      <c r="T32" s="87"/>
      <c r="AR32" s="5"/>
    </row>
    <row r="33" spans="1:44" s="88" customFormat="1" ht="14.1" customHeight="1" x14ac:dyDescent="0.25">
      <c r="A33" s="22">
        <v>0.33333333333333331</v>
      </c>
      <c r="B33" s="65"/>
      <c r="C33" s="27" t="s">
        <v>7</v>
      </c>
      <c r="D33" s="50" t="s">
        <v>26</v>
      </c>
      <c r="E33" s="27" t="s">
        <v>7</v>
      </c>
      <c r="F33" s="50" t="s">
        <v>26</v>
      </c>
      <c r="G33" s="271"/>
      <c r="H33" s="65"/>
      <c r="I33" s="27" t="s">
        <v>7</v>
      </c>
      <c r="J33" s="50" t="s">
        <v>26</v>
      </c>
      <c r="K33" s="24" t="s">
        <v>7</v>
      </c>
      <c r="L33" s="271"/>
      <c r="N33" s="360"/>
      <c r="O33" s="364" t="s">
        <v>7</v>
      </c>
      <c r="Q33" s="27" t="s">
        <v>7</v>
      </c>
      <c r="R33" s="50" t="s">
        <v>26</v>
      </c>
      <c r="S33" s="98" t="s">
        <v>11</v>
      </c>
      <c r="T33" s="78"/>
      <c r="U33" s="81"/>
      <c r="V33" s="81"/>
      <c r="AR33" s="90"/>
    </row>
    <row r="34" spans="1:44" s="81" customFormat="1" ht="14.1" customHeight="1" x14ac:dyDescent="0.25">
      <c r="A34" s="30"/>
      <c r="B34" s="19"/>
      <c r="C34" s="34"/>
      <c r="D34" s="57"/>
      <c r="E34" s="34"/>
      <c r="F34" s="57"/>
      <c r="G34" s="272"/>
      <c r="H34" s="40"/>
      <c r="I34" s="34"/>
      <c r="J34" s="57"/>
      <c r="K34" s="31"/>
      <c r="L34" s="272"/>
      <c r="N34" s="106"/>
      <c r="O34" s="34"/>
      <c r="Q34" s="34"/>
      <c r="R34" s="57"/>
      <c r="S34" s="61"/>
      <c r="T34" s="87"/>
      <c r="AR34" s="5"/>
    </row>
    <row r="35" spans="1:44" s="81" customFormat="1" ht="14.1" customHeight="1" x14ac:dyDescent="0.2">
      <c r="A35" s="22">
        <v>0.375</v>
      </c>
      <c r="B35" s="36"/>
      <c r="C35" s="280" t="s">
        <v>34</v>
      </c>
      <c r="D35" s="278" t="s">
        <v>34</v>
      </c>
      <c r="E35" s="280" t="s">
        <v>34</v>
      </c>
      <c r="F35" s="281" t="s">
        <v>34</v>
      </c>
      <c r="G35" s="325"/>
      <c r="H35" s="283"/>
      <c r="I35" s="280" t="s">
        <v>34</v>
      </c>
      <c r="J35" s="278" t="s">
        <v>34</v>
      </c>
      <c r="K35" s="282" t="s">
        <v>34</v>
      </c>
      <c r="L35" s="325"/>
      <c r="M35" s="326"/>
      <c r="N35" s="361"/>
      <c r="O35" s="365" t="s">
        <v>34</v>
      </c>
      <c r="P35" s="326"/>
      <c r="Q35" s="282" t="s">
        <v>34</v>
      </c>
      <c r="R35" s="281" t="s">
        <v>34</v>
      </c>
      <c r="S35" s="308" t="s">
        <v>34</v>
      </c>
      <c r="T35" s="327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R35" s="5"/>
    </row>
    <row r="36" spans="1:44" s="81" customFormat="1" ht="14.1" customHeight="1" thickBot="1" x14ac:dyDescent="0.25">
      <c r="A36" s="30"/>
      <c r="B36" s="9"/>
      <c r="C36" s="289">
        <v>2.2200000000000002</v>
      </c>
      <c r="D36" s="287">
        <v>2.2200000000000002</v>
      </c>
      <c r="E36" s="280">
        <v>2.2200000000000002</v>
      </c>
      <c r="F36" s="287">
        <v>2.2200000000000002</v>
      </c>
      <c r="G36" s="328"/>
      <c r="H36" s="288"/>
      <c r="I36" s="289">
        <v>2.2200000000000002</v>
      </c>
      <c r="J36" s="287">
        <v>2.2200000000000002</v>
      </c>
      <c r="K36" s="290">
        <v>2.2200000000000002</v>
      </c>
      <c r="L36" s="328"/>
      <c r="M36" s="326"/>
      <c r="N36" s="362"/>
      <c r="O36" s="366">
        <v>2.2200000000000002</v>
      </c>
      <c r="P36" s="326"/>
      <c r="Q36" s="290">
        <v>2.2200000000000002</v>
      </c>
      <c r="R36" s="287">
        <v>2.2200000000000002</v>
      </c>
      <c r="S36" s="320">
        <v>2.2200000000000002</v>
      </c>
      <c r="T36" s="327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R36" s="5"/>
    </row>
    <row r="37" spans="1:44" s="92" customFormat="1" ht="14.1" customHeight="1" x14ac:dyDescent="0.25">
      <c r="A37" s="42">
        <v>0.41666666666666669</v>
      </c>
      <c r="B37" s="43"/>
      <c r="C37" s="44" t="s">
        <v>8</v>
      </c>
      <c r="D37" s="258" t="s">
        <v>9</v>
      </c>
      <c r="E37" s="257" t="s">
        <v>8</v>
      </c>
      <c r="F37" s="260" t="s">
        <v>9</v>
      </c>
      <c r="G37" s="44" t="s">
        <v>8</v>
      </c>
      <c r="H37" s="38"/>
      <c r="I37" s="44" t="s">
        <v>8</v>
      </c>
      <c r="J37" s="45" t="s">
        <v>9</v>
      </c>
      <c r="K37" s="44" t="s">
        <v>8</v>
      </c>
      <c r="L37" s="46" t="s">
        <v>9</v>
      </c>
      <c r="M37" s="44" t="s">
        <v>8</v>
      </c>
      <c r="N37" s="38"/>
      <c r="O37" s="44" t="s">
        <v>8</v>
      </c>
      <c r="P37" s="50" t="s">
        <v>26</v>
      </c>
      <c r="Q37" s="44" t="s">
        <v>8</v>
      </c>
      <c r="R37" s="48" t="s">
        <v>9</v>
      </c>
      <c r="S37" s="49" t="s">
        <v>8</v>
      </c>
      <c r="T37" s="78"/>
      <c r="U37" s="81"/>
      <c r="V37" s="81"/>
      <c r="AR37" s="93"/>
    </row>
    <row r="38" spans="1:44" s="81" customFormat="1" ht="14.1" customHeight="1" x14ac:dyDescent="0.2">
      <c r="A38" s="30"/>
      <c r="B38" s="19"/>
      <c r="C38" s="55"/>
      <c r="D38" s="259"/>
      <c r="E38" s="263" t="s">
        <v>32</v>
      </c>
      <c r="F38" s="261"/>
      <c r="G38" s="55"/>
      <c r="H38" s="33"/>
      <c r="I38" s="55"/>
      <c r="J38" s="94"/>
      <c r="K38" s="55"/>
      <c r="L38" s="94"/>
      <c r="M38" s="55"/>
      <c r="N38" s="33"/>
      <c r="O38" s="55"/>
      <c r="P38" s="57"/>
      <c r="Q38" s="55"/>
      <c r="R38" s="56"/>
      <c r="S38" s="55"/>
      <c r="T38" s="87"/>
      <c r="AR38" s="5"/>
    </row>
    <row r="39" spans="1:44" s="81" customFormat="1" ht="14.1" customHeight="1" x14ac:dyDescent="0.2">
      <c r="A39" s="22">
        <v>0.45833333333333331</v>
      </c>
      <c r="B39" s="36"/>
      <c r="C39" s="295" t="s">
        <v>34</v>
      </c>
      <c r="D39" s="331" t="s">
        <v>34</v>
      </c>
      <c r="E39" s="296" t="s">
        <v>33</v>
      </c>
      <c r="F39" s="332" t="s">
        <v>34</v>
      </c>
      <c r="G39" s="298" t="s">
        <v>34</v>
      </c>
      <c r="H39" s="279"/>
      <c r="I39" s="295" t="s">
        <v>34</v>
      </c>
      <c r="J39" s="297" t="s">
        <v>34</v>
      </c>
      <c r="K39" s="298" t="s">
        <v>34</v>
      </c>
      <c r="L39" s="299" t="s">
        <v>34</v>
      </c>
      <c r="M39" s="298" t="s">
        <v>34</v>
      </c>
      <c r="N39" s="279"/>
      <c r="O39" s="295" t="s">
        <v>34</v>
      </c>
      <c r="P39" s="281" t="s">
        <v>34</v>
      </c>
      <c r="Q39" s="298" t="s">
        <v>34</v>
      </c>
      <c r="R39" s="299" t="s">
        <v>34</v>
      </c>
      <c r="S39" s="298" t="s">
        <v>34</v>
      </c>
      <c r="T39" s="327"/>
      <c r="U39" s="326"/>
      <c r="V39" s="326"/>
      <c r="W39" s="326"/>
      <c r="X39" s="326"/>
      <c r="Y39" s="326"/>
      <c r="Z39" s="326"/>
      <c r="AR39" s="5"/>
    </row>
    <row r="40" spans="1:44" s="81" customFormat="1" ht="14.1" customHeight="1" thickBot="1" x14ac:dyDescent="0.25">
      <c r="A40" s="30"/>
      <c r="B40" s="19"/>
      <c r="C40" s="318">
        <v>2.2200000000000002</v>
      </c>
      <c r="D40" s="334">
        <v>2.2200000000000002</v>
      </c>
      <c r="E40" s="275">
        <v>0.22</v>
      </c>
      <c r="F40" s="333">
        <v>2.2200000000000002</v>
      </c>
      <c r="G40" s="318">
        <v>2.2200000000000002</v>
      </c>
      <c r="H40" s="330"/>
      <c r="I40" s="318">
        <v>2.2200000000000002</v>
      </c>
      <c r="J40" s="319">
        <v>2.2200000000000002</v>
      </c>
      <c r="K40" s="318">
        <v>2.2200000000000002</v>
      </c>
      <c r="L40" s="302">
        <v>2.2200000000000002</v>
      </c>
      <c r="M40" s="318">
        <v>2.2200000000000002</v>
      </c>
      <c r="N40" s="330"/>
      <c r="O40" s="318">
        <v>2.2200000000000002</v>
      </c>
      <c r="P40" s="281">
        <v>2.2200000000000002</v>
      </c>
      <c r="Q40" s="318">
        <v>2.2200000000000002</v>
      </c>
      <c r="R40" s="302">
        <v>2.2200000000000002</v>
      </c>
      <c r="S40" s="318">
        <v>2.2200000000000002</v>
      </c>
      <c r="T40" s="327"/>
      <c r="U40" s="326"/>
      <c r="V40" s="326"/>
      <c r="W40" s="326"/>
      <c r="X40" s="326"/>
      <c r="Y40" s="326"/>
      <c r="Z40" s="326"/>
      <c r="AR40" s="5"/>
    </row>
    <row r="41" spans="1:44" s="92" customFormat="1" ht="14.1" customHeight="1" x14ac:dyDescent="0.25">
      <c r="A41" s="42">
        <v>0.5</v>
      </c>
      <c r="B41" s="96"/>
      <c r="C41" s="58" t="s">
        <v>10</v>
      </c>
      <c r="D41" s="59" t="s">
        <v>11</v>
      </c>
      <c r="E41" s="58" t="s">
        <v>10</v>
      </c>
      <c r="F41" s="59" t="s">
        <v>11</v>
      </c>
      <c r="G41" s="73" t="s">
        <v>27</v>
      </c>
      <c r="H41" s="97"/>
      <c r="I41" s="58" t="s">
        <v>10</v>
      </c>
      <c r="J41" s="59" t="s">
        <v>11</v>
      </c>
      <c r="K41" s="58" t="s">
        <v>10</v>
      </c>
      <c r="L41" s="59" t="s">
        <v>11</v>
      </c>
      <c r="M41" s="73" t="s">
        <v>27</v>
      </c>
      <c r="N41" s="97"/>
      <c r="O41" s="58" t="s">
        <v>10</v>
      </c>
      <c r="P41" s="59" t="s">
        <v>11</v>
      </c>
      <c r="Q41" s="58" t="s">
        <v>10</v>
      </c>
      <c r="R41" s="98" t="s">
        <v>11</v>
      </c>
      <c r="S41" s="73" t="s">
        <v>27</v>
      </c>
      <c r="T41" s="78"/>
      <c r="U41" s="81"/>
      <c r="V41" s="81"/>
      <c r="AR41" s="93"/>
    </row>
    <row r="42" spans="1:44" s="81" customFormat="1" ht="14.1" customHeight="1" x14ac:dyDescent="0.25">
      <c r="A42" s="30"/>
      <c r="B42" s="19"/>
      <c r="C42" s="58"/>
      <c r="D42" s="61"/>
      <c r="E42" s="58"/>
      <c r="F42" s="61"/>
      <c r="G42" s="76"/>
      <c r="H42" s="33"/>
      <c r="I42" s="58"/>
      <c r="J42" s="61"/>
      <c r="K42" s="58"/>
      <c r="L42" s="61"/>
      <c r="M42" s="76"/>
      <c r="N42" s="33"/>
      <c r="O42" s="58"/>
      <c r="P42" s="61"/>
      <c r="Q42" s="58"/>
      <c r="R42" s="61"/>
      <c r="S42" s="76"/>
      <c r="T42" s="87"/>
      <c r="AR42" s="5"/>
    </row>
    <row r="43" spans="1:44" s="81" customFormat="1" ht="14.1" customHeight="1" x14ac:dyDescent="0.2">
      <c r="A43" s="22">
        <v>0.54166666666666663</v>
      </c>
      <c r="B43" s="36"/>
      <c r="C43" s="305" t="s">
        <v>34</v>
      </c>
      <c r="D43" s="308" t="s">
        <v>34</v>
      </c>
      <c r="E43" s="305" t="s">
        <v>34</v>
      </c>
      <c r="F43" s="308" t="s">
        <v>34</v>
      </c>
      <c r="G43" s="309" t="s">
        <v>34</v>
      </c>
      <c r="H43" s="279"/>
      <c r="I43" s="305" t="s">
        <v>34</v>
      </c>
      <c r="J43" s="308" t="s">
        <v>34</v>
      </c>
      <c r="K43" s="305" t="s">
        <v>34</v>
      </c>
      <c r="L43" s="308" t="s">
        <v>34</v>
      </c>
      <c r="M43" s="309" t="s">
        <v>34</v>
      </c>
      <c r="N43" s="279"/>
      <c r="O43" s="305" t="s">
        <v>34</v>
      </c>
      <c r="P43" s="308" t="s">
        <v>34</v>
      </c>
      <c r="Q43" s="305" t="s">
        <v>34</v>
      </c>
      <c r="R43" s="308" t="s">
        <v>34</v>
      </c>
      <c r="S43" s="309" t="s">
        <v>34</v>
      </c>
      <c r="T43" s="327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R43" s="5"/>
    </row>
    <row r="44" spans="1:44" s="81" customFormat="1" ht="14.1" customHeight="1" x14ac:dyDescent="0.2">
      <c r="A44" s="30"/>
      <c r="B44" s="19"/>
      <c r="C44" s="305">
        <v>2.2200000000000002</v>
      </c>
      <c r="D44" s="320">
        <v>2.2200000000000002</v>
      </c>
      <c r="E44" s="305">
        <v>2.2200000000000002</v>
      </c>
      <c r="F44" s="320">
        <v>2.2200000000000002</v>
      </c>
      <c r="G44" s="313">
        <v>2.2200000000000002</v>
      </c>
      <c r="H44" s="300"/>
      <c r="I44" s="305">
        <v>2.2200000000000002</v>
      </c>
      <c r="J44" s="320">
        <v>2.2200000000000002</v>
      </c>
      <c r="K44" s="305">
        <v>2.2200000000000002</v>
      </c>
      <c r="L44" s="320">
        <v>2.2200000000000002</v>
      </c>
      <c r="M44" s="313">
        <v>2.2200000000000002</v>
      </c>
      <c r="N44" s="300"/>
      <c r="O44" s="305">
        <v>2.2200000000000002</v>
      </c>
      <c r="P44" s="320">
        <v>2.2200000000000002</v>
      </c>
      <c r="Q44" s="305">
        <v>2.2200000000000002</v>
      </c>
      <c r="R44" s="320">
        <v>2.2200000000000002</v>
      </c>
      <c r="S44" s="313">
        <v>2.2200000000000002</v>
      </c>
      <c r="T44" s="327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R44" s="5"/>
    </row>
    <row r="45" spans="1:44" s="81" customFormat="1" ht="14.1" customHeight="1" x14ac:dyDescent="0.2">
      <c r="A45" s="22">
        <v>0.58333333333333337</v>
      </c>
      <c r="B45" s="36"/>
      <c r="C45" s="26"/>
      <c r="D45" s="26"/>
      <c r="E45" s="26"/>
      <c r="F45" s="26"/>
      <c r="G45" s="26"/>
      <c r="H45" s="37"/>
      <c r="I45" s="26"/>
      <c r="J45" s="26"/>
      <c r="K45" s="26"/>
      <c r="L45" s="63"/>
      <c r="M45" s="63"/>
      <c r="N45" s="37"/>
      <c r="O45" s="26"/>
      <c r="P45" s="26"/>
      <c r="Q45" s="26"/>
      <c r="R45" s="26"/>
      <c r="S45" s="26"/>
      <c r="T45" s="87"/>
      <c r="AR45" s="5"/>
    </row>
    <row r="46" spans="1:44" s="81" customFormat="1" ht="14.1" customHeight="1" x14ac:dyDescent="0.2">
      <c r="A46" s="30"/>
      <c r="B46" s="19"/>
      <c r="C46" s="38"/>
      <c r="D46" s="38"/>
      <c r="E46" s="38"/>
      <c r="F46" s="99"/>
      <c r="G46" s="38"/>
      <c r="H46" s="95"/>
      <c r="I46" s="38"/>
      <c r="J46" s="38"/>
      <c r="K46" s="38"/>
      <c r="L46" s="100"/>
      <c r="M46" s="101"/>
      <c r="N46" s="33"/>
      <c r="O46" s="38"/>
      <c r="P46" s="66"/>
      <c r="Q46" s="66"/>
      <c r="R46" s="66"/>
      <c r="S46" s="66"/>
      <c r="T46" s="87"/>
      <c r="U46" s="70"/>
      <c r="V46" s="70"/>
      <c r="AR46" s="5"/>
    </row>
    <row r="47" spans="1:44" ht="14.1" customHeight="1" x14ac:dyDescent="0.25">
      <c r="A47" s="71" t="s">
        <v>12</v>
      </c>
      <c r="B47" s="5"/>
      <c r="C47" s="72"/>
      <c r="D47" s="185" t="s">
        <v>28</v>
      </c>
      <c r="E47" s="72"/>
      <c r="F47" s="185" t="s">
        <v>28</v>
      </c>
      <c r="G47" s="72"/>
      <c r="H47" s="102"/>
      <c r="I47" s="72"/>
      <c r="J47" s="185" t="s">
        <v>28</v>
      </c>
      <c r="K47" s="72"/>
      <c r="L47" s="185" t="s">
        <v>28</v>
      </c>
      <c r="M47" s="72"/>
      <c r="N47" s="70"/>
      <c r="O47" s="135"/>
      <c r="P47" s="74" t="s">
        <v>9</v>
      </c>
      <c r="Q47" s="185" t="s">
        <v>28</v>
      </c>
      <c r="S47" s="72"/>
      <c r="U47" s="70"/>
      <c r="V47" s="70"/>
      <c r="AC47" s="29"/>
      <c r="AD47" s="29"/>
      <c r="AE47" s="29"/>
      <c r="AF47" s="29"/>
    </row>
    <row r="48" spans="1:44" ht="14.1" customHeight="1" x14ac:dyDescent="0.2">
      <c r="A48" s="71"/>
      <c r="B48" s="5"/>
      <c r="C48" s="75"/>
      <c r="D48" s="184"/>
      <c r="E48" s="75"/>
      <c r="F48" s="184"/>
      <c r="G48" s="75"/>
      <c r="H48" s="70"/>
      <c r="I48" s="75"/>
      <c r="J48" s="184"/>
      <c r="K48" s="75"/>
      <c r="L48" s="184"/>
      <c r="M48" s="75"/>
      <c r="N48" s="70"/>
      <c r="O48" s="139"/>
      <c r="P48" s="77"/>
      <c r="Q48" s="184"/>
      <c r="S48" s="75"/>
      <c r="U48" s="70"/>
      <c r="V48" s="70"/>
      <c r="AC48" s="29"/>
      <c r="AD48" s="29"/>
      <c r="AE48" s="29"/>
      <c r="AF48" s="29"/>
    </row>
    <row r="49" spans="1:56" ht="14.1" customHeight="1" x14ac:dyDescent="0.2">
      <c r="A49" s="71"/>
      <c r="B49" s="5"/>
      <c r="C49" s="75"/>
      <c r="D49" s="316" t="s">
        <v>34</v>
      </c>
      <c r="E49" s="75"/>
      <c r="F49" s="316" t="s">
        <v>34</v>
      </c>
      <c r="G49" s="75"/>
      <c r="H49" s="70"/>
      <c r="I49" s="75"/>
      <c r="J49" s="316" t="s">
        <v>34</v>
      </c>
      <c r="K49" s="75"/>
      <c r="L49" s="316" t="s">
        <v>34</v>
      </c>
      <c r="M49" s="75"/>
      <c r="N49" s="70"/>
      <c r="O49" s="139"/>
      <c r="P49" s="323" t="s">
        <v>34</v>
      </c>
      <c r="Q49" s="316" t="s">
        <v>34</v>
      </c>
      <c r="S49" s="75"/>
      <c r="U49" s="70"/>
      <c r="V49" s="70"/>
      <c r="AC49" s="29"/>
      <c r="AD49" s="29"/>
      <c r="AE49" s="29"/>
      <c r="AF49" s="29"/>
    </row>
    <row r="50" spans="1:56" ht="13.5" customHeight="1" x14ac:dyDescent="0.2">
      <c r="A50" s="71" t="s">
        <v>13</v>
      </c>
      <c r="B50" s="5"/>
      <c r="C50" s="39"/>
      <c r="D50" s="317">
        <v>2.21</v>
      </c>
      <c r="E50" s="39"/>
      <c r="F50" s="317">
        <v>2.21</v>
      </c>
      <c r="G50" s="39"/>
      <c r="H50" s="103"/>
      <c r="I50" s="39"/>
      <c r="J50" s="317">
        <v>2.2200000000000002</v>
      </c>
      <c r="K50" s="39"/>
      <c r="L50" s="317">
        <v>2.2200000000000002</v>
      </c>
      <c r="M50" s="39"/>
      <c r="N50" s="70"/>
      <c r="O50" s="108"/>
      <c r="P50" s="324">
        <v>2.2599999999999998</v>
      </c>
      <c r="Q50" s="317">
        <v>2.2599999999999998</v>
      </c>
      <c r="R50" s="108"/>
      <c r="S50" s="39"/>
      <c r="U50" s="70"/>
      <c r="V50" s="70"/>
      <c r="AC50" s="29"/>
      <c r="AD50" s="29"/>
      <c r="AE50" s="29"/>
      <c r="AF50" s="29"/>
    </row>
    <row r="51" spans="1:56" s="81" customFormat="1" ht="14.1" customHeight="1" x14ac:dyDescent="0.2">
      <c r="A51" s="22"/>
      <c r="B51" s="80"/>
      <c r="H51" s="70"/>
      <c r="N51" s="82"/>
      <c r="P51" s="82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5"/>
    </row>
    <row r="52" spans="1:56" s="81" customFormat="1" ht="14.1" customHeight="1" x14ac:dyDescent="0.2">
      <c r="A52" s="4"/>
      <c r="B52" s="5"/>
      <c r="C52" s="5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W52" s="70"/>
      <c r="X52" s="70"/>
      <c r="Y52" s="70"/>
      <c r="Z52" s="70"/>
      <c r="AA52" s="70"/>
      <c r="AB52" s="70"/>
      <c r="AC52" s="70"/>
      <c r="AD52" s="70"/>
      <c r="AE52" s="70"/>
      <c r="AF52" s="5"/>
    </row>
    <row r="53" spans="1:56" s="81" customFormat="1" ht="14.1" customHeight="1" x14ac:dyDescent="0.25">
      <c r="A53" s="4"/>
      <c r="B53" s="5"/>
      <c r="C53" s="104" t="s">
        <v>15</v>
      </c>
      <c r="D53" s="105"/>
      <c r="E53" s="105"/>
      <c r="F53" s="105"/>
      <c r="G53" s="105"/>
      <c r="H53" s="105"/>
      <c r="I53" s="104" t="s">
        <v>15</v>
      </c>
      <c r="J53" s="105"/>
      <c r="K53" s="105"/>
      <c r="L53" s="105"/>
      <c r="M53" s="105"/>
      <c r="N53" s="105"/>
      <c r="O53" s="104" t="s">
        <v>15</v>
      </c>
      <c r="P53" s="105"/>
      <c r="Q53" s="105"/>
      <c r="R53" s="105"/>
      <c r="S53" s="105"/>
      <c r="T53" s="70"/>
    </row>
    <row r="54" spans="1:56" s="81" customFormat="1" ht="14.1" customHeight="1" x14ac:dyDescent="0.2">
      <c r="A54" s="4"/>
      <c r="B54" s="5"/>
      <c r="C54" s="85"/>
      <c r="D54" s="85"/>
      <c r="E54" s="85"/>
      <c r="F54" s="85"/>
      <c r="G54" s="70"/>
      <c r="H54" s="85"/>
      <c r="I54" s="85"/>
      <c r="J54" s="85"/>
      <c r="K54" s="85"/>
      <c r="L54" s="85"/>
      <c r="M54" s="70"/>
      <c r="N54" s="85"/>
      <c r="O54" s="85"/>
      <c r="P54" s="85"/>
      <c r="Q54" s="85"/>
      <c r="R54" s="85"/>
      <c r="S54" s="70"/>
      <c r="T54" s="70"/>
    </row>
    <row r="55" spans="1:56" s="81" customFormat="1" ht="14.1" customHeight="1" x14ac:dyDescent="0.2">
      <c r="A55" s="4"/>
      <c r="B55" s="9"/>
      <c r="C55" s="10" t="s">
        <v>2</v>
      </c>
      <c r="D55" s="11" t="s">
        <v>3</v>
      </c>
      <c r="E55" s="11" t="s">
        <v>4</v>
      </c>
      <c r="F55" s="11" t="s">
        <v>5</v>
      </c>
      <c r="G55" s="12" t="s">
        <v>6</v>
      </c>
      <c r="H55" s="95"/>
      <c r="I55" s="10" t="s">
        <v>2</v>
      </c>
      <c r="J55" s="11" t="s">
        <v>3</v>
      </c>
      <c r="K55" s="11" t="s">
        <v>4</v>
      </c>
      <c r="L55" s="11" t="s">
        <v>5</v>
      </c>
      <c r="M55" s="12" t="s">
        <v>6</v>
      </c>
      <c r="N55" s="95"/>
      <c r="O55" s="10" t="s">
        <v>2</v>
      </c>
      <c r="P55" s="11" t="s">
        <v>3</v>
      </c>
      <c r="Q55" s="11" t="s">
        <v>4</v>
      </c>
      <c r="R55" s="11" t="s">
        <v>5</v>
      </c>
      <c r="S55" s="12" t="s">
        <v>6</v>
      </c>
      <c r="T55" s="87"/>
      <c r="BD55" s="5"/>
    </row>
    <row r="56" spans="1:56" s="81" customFormat="1" ht="14.1" customHeight="1" x14ac:dyDescent="0.2">
      <c r="A56" s="4"/>
      <c r="B56" s="9"/>
      <c r="C56" s="14">
        <v>7</v>
      </c>
      <c r="D56" s="120">
        <f>(C56+1)</f>
        <v>8</v>
      </c>
      <c r="E56" s="15">
        <f>(D56+1)</f>
        <v>9</v>
      </c>
      <c r="F56" s="15">
        <f>(E56+1)</f>
        <v>10</v>
      </c>
      <c r="G56" s="16">
        <f>(F56+1)</f>
        <v>11</v>
      </c>
      <c r="H56" s="95"/>
      <c r="I56" s="14">
        <v>14</v>
      </c>
      <c r="J56" s="15">
        <f>(I56+1)</f>
        <v>15</v>
      </c>
      <c r="K56" s="15">
        <f>(J56+1)</f>
        <v>16</v>
      </c>
      <c r="L56" s="15">
        <f>(K56+1)</f>
        <v>17</v>
      </c>
      <c r="M56" s="16">
        <f>(L56+1)</f>
        <v>18</v>
      </c>
      <c r="N56" s="95"/>
      <c r="O56" s="14">
        <v>21</v>
      </c>
      <c r="P56" s="15">
        <f>(O56+1)</f>
        <v>22</v>
      </c>
      <c r="Q56" s="120">
        <f>(P56+1)</f>
        <v>23</v>
      </c>
      <c r="R56" s="120">
        <f>(Q56+1)</f>
        <v>24</v>
      </c>
      <c r="S56" s="195">
        <f>(R56+1)</f>
        <v>25</v>
      </c>
      <c r="T56" s="87"/>
      <c r="BD56" s="5"/>
    </row>
    <row r="57" spans="1:56" s="81" customFormat="1" ht="14.1" customHeight="1" x14ac:dyDescent="0.2">
      <c r="A57" s="18"/>
      <c r="B57" s="19"/>
      <c r="C57" s="106"/>
      <c r="D57" s="188"/>
      <c r="E57" s="85"/>
      <c r="F57" s="85"/>
      <c r="G57" s="274"/>
      <c r="H57" s="33"/>
      <c r="I57" s="106"/>
      <c r="J57" s="85"/>
      <c r="K57" s="85"/>
      <c r="L57" s="85"/>
      <c r="M57" s="40"/>
      <c r="N57" s="33"/>
      <c r="O57" s="106"/>
      <c r="P57" s="70"/>
      <c r="Q57" s="188"/>
      <c r="R57" s="188"/>
      <c r="S57" s="188"/>
      <c r="T57" s="87"/>
      <c r="BD57" s="5"/>
    </row>
    <row r="58" spans="1:56" ht="14.1" customHeight="1" x14ac:dyDescent="0.25">
      <c r="A58" s="22">
        <v>0.33333333333333331</v>
      </c>
      <c r="B58" s="23"/>
      <c r="C58" s="27" t="s">
        <v>7</v>
      </c>
      <c r="D58" s="189"/>
      <c r="E58" s="27" t="s">
        <v>7</v>
      </c>
      <c r="F58" s="89"/>
      <c r="G58" s="98" t="s">
        <v>11</v>
      </c>
      <c r="H58" s="65"/>
      <c r="I58" s="27" t="s">
        <v>7</v>
      </c>
      <c r="J58" s="89"/>
      <c r="K58" s="27" t="s">
        <v>7</v>
      </c>
      <c r="L58" s="50" t="s">
        <v>26</v>
      </c>
      <c r="N58" s="26"/>
      <c r="O58" s="24" t="s">
        <v>7</v>
      </c>
      <c r="P58" s="135"/>
      <c r="Q58" s="196"/>
      <c r="R58" s="189"/>
      <c r="S58" s="122"/>
      <c r="AC58" s="29"/>
      <c r="AD58" s="29"/>
      <c r="AE58" s="29"/>
      <c r="AF58" s="29"/>
    </row>
    <row r="59" spans="1:56" ht="14.1" customHeight="1" x14ac:dyDescent="0.25">
      <c r="A59" s="30"/>
      <c r="B59" s="8"/>
      <c r="C59" s="34"/>
      <c r="D59" s="189"/>
      <c r="E59" s="34"/>
      <c r="F59" s="174"/>
      <c r="G59" s="61"/>
      <c r="H59" s="40"/>
      <c r="I59" s="34"/>
      <c r="J59" s="174"/>
      <c r="K59" s="34"/>
      <c r="L59" s="57"/>
      <c r="N59" s="33"/>
      <c r="O59" s="31"/>
      <c r="P59" s="139"/>
      <c r="Q59" s="197"/>
      <c r="R59" s="189"/>
      <c r="S59" s="113"/>
      <c r="AC59" s="29"/>
      <c r="AD59" s="29"/>
      <c r="AE59" s="29"/>
      <c r="AF59" s="29"/>
    </row>
    <row r="60" spans="1:56" ht="14.1" customHeight="1" x14ac:dyDescent="0.2">
      <c r="A60" s="22">
        <v>0.375</v>
      </c>
      <c r="B60" s="36"/>
      <c r="C60" s="280" t="s">
        <v>34</v>
      </c>
      <c r="D60" s="339"/>
      <c r="E60" s="280" t="s">
        <v>34</v>
      </c>
      <c r="F60" s="358"/>
      <c r="G60" s="308" t="s">
        <v>34</v>
      </c>
      <c r="H60" s="266"/>
      <c r="I60" s="280" t="s">
        <v>34</v>
      </c>
      <c r="J60" s="358"/>
      <c r="K60" s="280" t="s">
        <v>34</v>
      </c>
      <c r="L60" s="278" t="s">
        <v>34</v>
      </c>
      <c r="M60" s="284"/>
      <c r="N60" s="279"/>
      <c r="O60" s="282" t="s">
        <v>34</v>
      </c>
      <c r="P60" s="277"/>
      <c r="Q60" s="198"/>
      <c r="R60" s="189"/>
      <c r="S60" s="114"/>
      <c r="AC60" s="29"/>
      <c r="AD60" s="29"/>
      <c r="AE60" s="29"/>
      <c r="AF60" s="29"/>
    </row>
    <row r="61" spans="1:56" ht="14.1" customHeight="1" x14ac:dyDescent="0.2">
      <c r="A61" s="30"/>
      <c r="B61" s="19"/>
      <c r="C61" s="289">
        <v>2.2200000000000002</v>
      </c>
      <c r="D61" s="340"/>
      <c r="E61" s="289">
        <v>2.2200000000000002</v>
      </c>
      <c r="F61" s="350"/>
      <c r="G61" s="320">
        <v>2.2200000000000002</v>
      </c>
      <c r="H61" s="40"/>
      <c r="I61" s="289">
        <v>2.2200000000000002</v>
      </c>
      <c r="J61" s="350"/>
      <c r="K61" s="289">
        <v>2.2200000000000002</v>
      </c>
      <c r="L61" s="287">
        <v>2.2200000000000002</v>
      </c>
      <c r="M61" s="284"/>
      <c r="N61" s="329"/>
      <c r="O61" s="290">
        <v>2.2200000000000002</v>
      </c>
      <c r="P61" s="286"/>
      <c r="Q61" s="199"/>
      <c r="R61" s="189"/>
      <c r="S61" s="111"/>
      <c r="AC61" s="29"/>
      <c r="AD61" s="29"/>
      <c r="AE61" s="29"/>
      <c r="AF61" s="29"/>
    </row>
    <row r="62" spans="1:56" s="92" customFormat="1" ht="14.1" customHeight="1" x14ac:dyDescent="0.25">
      <c r="A62" s="42">
        <v>0.41666666666666669</v>
      </c>
      <c r="B62" s="43"/>
      <c r="C62" s="49" t="s">
        <v>8</v>
      </c>
      <c r="D62" s="190"/>
      <c r="E62" s="49" t="s">
        <v>8</v>
      </c>
      <c r="F62" s="48" t="s">
        <v>9</v>
      </c>
      <c r="G62" s="52" t="s">
        <v>8</v>
      </c>
      <c r="H62" s="38"/>
      <c r="I62" s="49" t="s">
        <v>8</v>
      </c>
      <c r="J62" s="45" t="s">
        <v>9</v>
      </c>
      <c r="K62" s="49" t="s">
        <v>8</v>
      </c>
      <c r="L62" s="48" t="s">
        <v>9</v>
      </c>
      <c r="M62" s="52" t="s">
        <v>8</v>
      </c>
      <c r="N62" s="38"/>
      <c r="O62" s="49" t="s">
        <v>8</v>
      </c>
      <c r="P62" s="50" t="s">
        <v>26</v>
      </c>
      <c r="Q62" s="200"/>
      <c r="R62" s="214"/>
      <c r="S62" s="201"/>
      <c r="T62" s="78"/>
      <c r="U62" s="81"/>
      <c r="V62" s="81"/>
      <c r="BD62" s="93"/>
    </row>
    <row r="63" spans="1:56" s="81" customFormat="1" ht="14.1" customHeight="1" x14ac:dyDescent="0.2">
      <c r="A63" s="30"/>
      <c r="B63" s="19"/>
      <c r="C63" s="55"/>
      <c r="D63" s="191"/>
      <c r="E63" s="55"/>
      <c r="F63" s="56"/>
      <c r="G63" s="55"/>
      <c r="H63" s="33"/>
      <c r="I63" s="55"/>
      <c r="J63" s="56"/>
      <c r="K63" s="55"/>
      <c r="L63" s="56"/>
      <c r="M63" s="55"/>
      <c r="N63" s="33"/>
      <c r="O63" s="55"/>
      <c r="P63" s="57"/>
      <c r="Q63" s="202"/>
      <c r="R63" s="215"/>
      <c r="S63" s="203"/>
      <c r="T63" s="87"/>
      <c r="BD63" s="5"/>
    </row>
    <row r="64" spans="1:56" s="81" customFormat="1" ht="14.1" customHeight="1" x14ac:dyDescent="0.2">
      <c r="A64" s="22">
        <v>0.45833333333333331</v>
      </c>
      <c r="B64" s="36"/>
      <c r="C64" s="295" t="s">
        <v>34</v>
      </c>
      <c r="D64" s="341"/>
      <c r="E64" s="298" t="s">
        <v>34</v>
      </c>
      <c r="F64" s="299" t="s">
        <v>34</v>
      </c>
      <c r="G64" s="298" t="s">
        <v>34</v>
      </c>
      <c r="H64" s="37"/>
      <c r="I64" s="295" t="s">
        <v>34</v>
      </c>
      <c r="J64" s="297" t="s">
        <v>34</v>
      </c>
      <c r="K64" s="298" t="s">
        <v>34</v>
      </c>
      <c r="L64" s="299" t="s">
        <v>34</v>
      </c>
      <c r="M64" s="298" t="s">
        <v>34</v>
      </c>
      <c r="N64" s="279"/>
      <c r="O64" s="295" t="s">
        <v>34</v>
      </c>
      <c r="P64" s="278" t="s">
        <v>34</v>
      </c>
      <c r="Q64" s="124"/>
      <c r="R64" s="216"/>
      <c r="S64" s="204"/>
      <c r="T64" s="87"/>
      <c r="BD64" s="5"/>
    </row>
    <row r="65" spans="1:67" s="81" customFormat="1" ht="14.1" customHeight="1" x14ac:dyDescent="0.2">
      <c r="A65" s="30"/>
      <c r="B65" s="19"/>
      <c r="C65" s="301">
        <v>2.2200000000000002</v>
      </c>
      <c r="D65" s="342"/>
      <c r="E65" s="301">
        <v>2.2200000000000002</v>
      </c>
      <c r="F65" s="302">
        <v>2.2200000000000002</v>
      </c>
      <c r="G65" s="301">
        <v>2.2200000000000002</v>
      </c>
      <c r="H65" s="33"/>
      <c r="I65" s="318">
        <v>2.2200000000000002</v>
      </c>
      <c r="J65" s="319">
        <v>2.2200000000000002</v>
      </c>
      <c r="K65" s="318">
        <v>2.2200000000000002</v>
      </c>
      <c r="L65" s="302">
        <v>2.2200000000000002</v>
      </c>
      <c r="M65" s="318">
        <v>2.2200000000000002</v>
      </c>
      <c r="N65" s="300"/>
      <c r="O65" s="318">
        <v>2.2200000000000002</v>
      </c>
      <c r="P65" s="287">
        <v>2.2200000000000002</v>
      </c>
      <c r="Q65" s="205"/>
      <c r="R65" s="217"/>
      <c r="S65" s="206"/>
      <c r="T65" s="87"/>
      <c r="BD65" s="5"/>
    </row>
    <row r="66" spans="1:67" ht="14.1" customHeight="1" x14ac:dyDescent="0.25">
      <c r="A66" s="42">
        <v>0.5</v>
      </c>
      <c r="B66" s="43"/>
      <c r="C66" s="58" t="s">
        <v>10</v>
      </c>
      <c r="D66" s="192"/>
      <c r="E66" s="58" t="s">
        <v>10</v>
      </c>
      <c r="F66" s="112" t="s">
        <v>11</v>
      </c>
      <c r="G66" s="73" t="s">
        <v>27</v>
      </c>
      <c r="H66" s="26"/>
      <c r="I66" s="58" t="s">
        <v>10</v>
      </c>
      <c r="J66" s="112" t="s">
        <v>11</v>
      </c>
      <c r="K66" s="58" t="s">
        <v>10</v>
      </c>
      <c r="L66" s="112" t="s">
        <v>11</v>
      </c>
      <c r="M66" s="73" t="s">
        <v>27</v>
      </c>
      <c r="N66" s="38"/>
      <c r="O66" s="58" t="s">
        <v>10</v>
      </c>
      <c r="P66" s="112" t="s">
        <v>11</v>
      </c>
      <c r="Q66" s="207"/>
      <c r="R66" s="192"/>
      <c r="S66" s="109"/>
      <c r="AC66" s="29"/>
      <c r="AD66" s="29"/>
      <c r="AE66" s="29"/>
      <c r="AF66" s="29"/>
    </row>
    <row r="67" spans="1:67" ht="14.1" customHeight="1" x14ac:dyDescent="0.25">
      <c r="A67" s="30"/>
      <c r="B67" s="19"/>
      <c r="C67" s="58"/>
      <c r="D67" s="125"/>
      <c r="E67" s="58"/>
      <c r="F67" s="61"/>
      <c r="G67" s="76"/>
      <c r="H67" s="33"/>
      <c r="I67" s="58"/>
      <c r="J67" s="61"/>
      <c r="K67" s="58"/>
      <c r="L67" s="61"/>
      <c r="M67" s="76"/>
      <c r="N67" s="33"/>
      <c r="O67" s="58"/>
      <c r="P67" s="61"/>
      <c r="Q67" s="207"/>
      <c r="R67" s="125"/>
      <c r="S67" s="208"/>
      <c r="AC67" s="29"/>
      <c r="AD67" s="29"/>
      <c r="AE67" s="29"/>
      <c r="AF67" s="29"/>
    </row>
    <row r="68" spans="1:67" ht="14.1" customHeight="1" x14ac:dyDescent="0.2">
      <c r="A68" s="22">
        <v>0.54166666666666663</v>
      </c>
      <c r="B68" s="36"/>
      <c r="C68" s="305" t="s">
        <v>34</v>
      </c>
      <c r="D68" s="343"/>
      <c r="E68" s="305" t="s">
        <v>34</v>
      </c>
      <c r="F68" s="308" t="s">
        <v>34</v>
      </c>
      <c r="G68" s="309" t="s">
        <v>34</v>
      </c>
      <c r="H68" s="37"/>
      <c r="I68" s="335" t="s">
        <v>34</v>
      </c>
      <c r="J68" s="308" t="s">
        <v>34</v>
      </c>
      <c r="K68" s="336" t="s">
        <v>34</v>
      </c>
      <c r="L68" s="308" t="s">
        <v>34</v>
      </c>
      <c r="M68" s="309" t="s">
        <v>34</v>
      </c>
      <c r="N68" s="279"/>
      <c r="O68" s="335" t="s">
        <v>34</v>
      </c>
      <c r="P68" s="308" t="s">
        <v>34</v>
      </c>
      <c r="Q68" s="209"/>
      <c r="R68" s="126"/>
      <c r="S68" s="110"/>
      <c r="AC68" s="29"/>
      <c r="AD68" s="29"/>
      <c r="AE68" s="29"/>
      <c r="AF68" s="29"/>
    </row>
    <row r="69" spans="1:67" ht="14.1" customHeight="1" x14ac:dyDescent="0.25">
      <c r="A69" s="30"/>
      <c r="B69" s="19"/>
      <c r="C69" s="337">
        <v>2.2200000000000002</v>
      </c>
      <c r="D69" s="344"/>
      <c r="E69" s="338">
        <v>2.2200000000000002</v>
      </c>
      <c r="F69" s="320">
        <v>2.2200000000000002</v>
      </c>
      <c r="G69" s="313">
        <v>2.2200000000000002</v>
      </c>
      <c r="H69" s="33"/>
      <c r="I69" s="337">
        <v>2.2200000000000002</v>
      </c>
      <c r="J69" s="320">
        <v>2.2200000000000002</v>
      </c>
      <c r="K69" s="338">
        <v>2.2200000000000002</v>
      </c>
      <c r="L69" s="320">
        <v>2.2200000000000002</v>
      </c>
      <c r="M69" s="313">
        <v>2.2200000000000002</v>
      </c>
      <c r="N69" s="300"/>
      <c r="O69" s="337">
        <v>2.2200000000000002</v>
      </c>
      <c r="P69" s="320">
        <v>2.2200000000000002</v>
      </c>
      <c r="Q69" s="210"/>
      <c r="R69" s="127"/>
      <c r="S69" s="111"/>
      <c r="AC69" s="29"/>
      <c r="AD69" s="29"/>
      <c r="AE69" s="29"/>
      <c r="AF69" s="29"/>
    </row>
    <row r="70" spans="1:67" s="81" customFormat="1" ht="14.1" customHeight="1" x14ac:dyDescent="0.2">
      <c r="A70" s="22">
        <v>0.58333333333333337</v>
      </c>
      <c r="B70" s="36"/>
      <c r="C70" s="26"/>
      <c r="D70" s="115"/>
      <c r="E70" s="26"/>
      <c r="F70" s="26"/>
      <c r="G70" s="26"/>
      <c r="H70" s="37"/>
      <c r="I70" s="26"/>
      <c r="J70" s="26"/>
      <c r="K70" s="26"/>
      <c r="L70" s="26"/>
      <c r="M70" s="26"/>
      <c r="N70" s="37"/>
      <c r="O70" s="26"/>
      <c r="P70" s="26"/>
      <c r="Q70" s="115"/>
      <c r="R70" s="115"/>
      <c r="S70" s="115"/>
      <c r="T70" s="87"/>
      <c r="BD70" s="5"/>
    </row>
    <row r="71" spans="1:67" s="81" customFormat="1" ht="14.1" customHeight="1" x14ac:dyDescent="0.2">
      <c r="A71" s="30"/>
      <c r="B71" s="19"/>
      <c r="C71" s="66"/>
      <c r="D71" s="111"/>
      <c r="E71" s="66"/>
      <c r="F71" s="66"/>
      <c r="G71" s="66"/>
      <c r="H71" s="33"/>
      <c r="I71" s="66"/>
      <c r="J71" s="66"/>
      <c r="K71" s="66"/>
      <c r="L71" s="38"/>
      <c r="M71" s="66"/>
      <c r="N71" s="33"/>
      <c r="O71" s="66"/>
      <c r="P71" s="38"/>
      <c r="Q71" s="111"/>
      <c r="R71" s="111"/>
      <c r="S71" s="111"/>
      <c r="T71" s="87"/>
      <c r="U71" s="70"/>
      <c r="V71" s="70"/>
      <c r="BD71" s="5"/>
    </row>
    <row r="72" spans="1:67" ht="14.1" customHeight="1" x14ac:dyDescent="0.25">
      <c r="A72" s="71" t="s">
        <v>12</v>
      </c>
      <c r="B72" s="5"/>
      <c r="C72" s="72"/>
      <c r="D72" s="193"/>
      <c r="E72" s="72"/>
      <c r="F72" s="185" t="s">
        <v>28</v>
      </c>
      <c r="G72" s="72"/>
      <c r="H72" s="102"/>
      <c r="I72" s="50" t="s">
        <v>26</v>
      </c>
      <c r="J72" s="185" t="s">
        <v>28</v>
      </c>
      <c r="K72" s="179"/>
      <c r="L72" s="185" t="s">
        <v>28</v>
      </c>
      <c r="M72" s="172"/>
      <c r="N72" s="70"/>
      <c r="O72" s="179"/>
      <c r="P72" s="135"/>
      <c r="Q72" s="211"/>
      <c r="R72" s="193"/>
      <c r="S72" s="116"/>
      <c r="U72" s="70"/>
      <c r="V72" s="70"/>
      <c r="AC72" s="29"/>
      <c r="AD72" s="29"/>
      <c r="AE72" s="29"/>
      <c r="AF72" s="29"/>
    </row>
    <row r="73" spans="1:67" ht="14.1" customHeight="1" x14ac:dyDescent="0.2">
      <c r="A73" s="71"/>
      <c r="B73" s="5"/>
      <c r="C73" s="75"/>
      <c r="D73" s="194"/>
      <c r="E73" s="75"/>
      <c r="F73" s="184"/>
      <c r="G73" s="75"/>
      <c r="H73" s="70"/>
      <c r="I73" s="57"/>
      <c r="J73" s="184"/>
      <c r="K73" s="78"/>
      <c r="L73" s="184"/>
      <c r="M73" s="79"/>
      <c r="N73" s="70"/>
      <c r="O73" s="78"/>
      <c r="P73" s="139"/>
      <c r="Q73" s="212"/>
      <c r="R73" s="194"/>
      <c r="S73" s="110"/>
      <c r="U73" s="70"/>
      <c r="V73" s="70"/>
      <c r="AC73" s="29"/>
      <c r="AD73" s="29"/>
      <c r="AE73" s="29"/>
      <c r="AF73" s="29"/>
    </row>
    <row r="74" spans="1:67" ht="14.1" customHeight="1" x14ac:dyDescent="0.2">
      <c r="A74" s="71"/>
      <c r="B74" s="5"/>
      <c r="C74" s="75"/>
      <c r="D74" s="110"/>
      <c r="E74" s="75"/>
      <c r="F74" s="316" t="s">
        <v>34</v>
      </c>
      <c r="G74" s="75"/>
      <c r="H74" s="70"/>
      <c r="I74" s="278" t="s">
        <v>34</v>
      </c>
      <c r="J74" s="316" t="s">
        <v>34</v>
      </c>
      <c r="K74" s="78"/>
      <c r="L74" s="316" t="s">
        <v>34</v>
      </c>
      <c r="M74" s="79"/>
      <c r="N74" s="70"/>
      <c r="O74" s="78"/>
      <c r="P74" s="139"/>
      <c r="Q74" s="212"/>
      <c r="R74" s="110"/>
      <c r="S74" s="110"/>
      <c r="U74" s="70"/>
      <c r="V74" s="70"/>
      <c r="AC74" s="29"/>
      <c r="AD74" s="29"/>
      <c r="AE74" s="29"/>
      <c r="AF74" s="29"/>
    </row>
    <row r="75" spans="1:67" ht="13.5" customHeight="1" x14ac:dyDescent="0.2">
      <c r="A75" s="71" t="s">
        <v>13</v>
      </c>
      <c r="B75" s="5"/>
      <c r="C75" s="39"/>
      <c r="D75" s="117"/>
      <c r="E75" s="39"/>
      <c r="F75" s="317">
        <v>2.21</v>
      </c>
      <c r="G75" s="39"/>
      <c r="H75" s="103"/>
      <c r="I75" s="287">
        <v>2.21</v>
      </c>
      <c r="J75" s="317">
        <v>2.21</v>
      </c>
      <c r="K75" s="180"/>
      <c r="L75" s="317">
        <v>2.21</v>
      </c>
      <c r="M75" s="173"/>
      <c r="N75" s="70"/>
      <c r="O75" s="180"/>
      <c r="P75" s="108"/>
      <c r="Q75" s="213"/>
      <c r="R75" s="117"/>
      <c r="S75" s="117"/>
      <c r="U75" s="70"/>
      <c r="V75" s="70"/>
      <c r="AC75" s="29"/>
      <c r="AD75" s="29"/>
      <c r="AE75" s="29"/>
      <c r="AF75" s="29"/>
    </row>
    <row r="76" spans="1:67" s="81" customFormat="1" ht="14.1" customHeight="1" x14ac:dyDescent="0.2">
      <c r="A76" s="22"/>
      <c r="B76" s="80"/>
      <c r="H76" s="82"/>
      <c r="N76" s="82"/>
      <c r="O76" s="82"/>
      <c r="P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5"/>
    </row>
    <row r="77" spans="1:67" s="81" customFormat="1" ht="14.1" customHeight="1" x14ac:dyDescent="0.2">
      <c r="A77" s="4"/>
      <c r="B77" s="5"/>
      <c r="C77" s="5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W77" s="70"/>
      <c r="X77" s="70"/>
      <c r="Y77" s="70"/>
      <c r="Z77" s="70"/>
      <c r="AA77" s="70"/>
      <c r="AB77" s="70"/>
      <c r="AC77" s="70"/>
      <c r="AD77" s="70"/>
      <c r="AE77" s="70"/>
      <c r="AF77" s="5"/>
    </row>
    <row r="78" spans="1:67" s="81" customFormat="1" ht="14.1" customHeight="1" x14ac:dyDescent="0.25">
      <c r="A78" s="4"/>
      <c r="B78" s="5"/>
      <c r="C78" s="118" t="s">
        <v>16</v>
      </c>
      <c r="D78" s="119"/>
      <c r="E78" s="118"/>
      <c r="F78" s="119"/>
      <c r="G78" s="119"/>
      <c r="H78" s="119"/>
      <c r="I78" s="118" t="s">
        <v>16</v>
      </c>
      <c r="J78" s="119"/>
      <c r="K78" s="118"/>
      <c r="L78" s="119"/>
      <c r="M78" s="119"/>
      <c r="N78" s="119"/>
      <c r="O78" s="118" t="s">
        <v>16</v>
      </c>
      <c r="P78" s="119"/>
      <c r="Q78" s="118"/>
      <c r="R78" s="119"/>
      <c r="S78" s="119"/>
      <c r="T78" s="70"/>
      <c r="BO78" s="5"/>
    </row>
    <row r="79" spans="1:67" s="81" customFormat="1" ht="14.1" customHeight="1" x14ac:dyDescent="0.2">
      <c r="A79" s="4"/>
      <c r="B79" s="5"/>
      <c r="C79" s="85"/>
      <c r="D79" s="85"/>
      <c r="E79" s="85"/>
      <c r="F79" s="85"/>
      <c r="G79" s="5"/>
      <c r="H79" s="8"/>
      <c r="I79" s="85"/>
      <c r="J79" s="85"/>
      <c r="K79" s="85"/>
      <c r="L79" s="85"/>
      <c r="M79" s="70"/>
      <c r="N79" s="85"/>
      <c r="O79" s="85"/>
      <c r="P79" s="85"/>
      <c r="Q79" s="85"/>
      <c r="R79" s="85"/>
      <c r="S79" s="70"/>
      <c r="T79" s="70"/>
      <c r="BO79" s="5"/>
    </row>
    <row r="80" spans="1:67" s="81" customFormat="1" ht="14.1" customHeight="1" x14ac:dyDescent="0.2">
      <c r="A80" s="4"/>
      <c r="B80" s="9"/>
      <c r="C80" s="218" t="s">
        <v>2</v>
      </c>
      <c r="D80" s="218" t="s">
        <v>3</v>
      </c>
      <c r="E80" s="218" t="s">
        <v>4</v>
      </c>
      <c r="F80" s="11" t="s">
        <v>5</v>
      </c>
      <c r="G80" s="12" t="s">
        <v>6</v>
      </c>
      <c r="H80" s="95"/>
      <c r="I80" s="10" t="s">
        <v>2</v>
      </c>
      <c r="J80" s="11" t="s">
        <v>3</v>
      </c>
      <c r="K80" s="11" t="s">
        <v>4</v>
      </c>
      <c r="L80" s="11" t="s">
        <v>5</v>
      </c>
      <c r="M80" s="12" t="s">
        <v>6</v>
      </c>
      <c r="N80" s="95"/>
      <c r="O80" s="10" t="s">
        <v>2</v>
      </c>
      <c r="P80" s="11" t="s">
        <v>3</v>
      </c>
      <c r="Q80" s="11" t="s">
        <v>4</v>
      </c>
      <c r="R80" s="11" t="s">
        <v>5</v>
      </c>
      <c r="S80" s="12" t="s">
        <v>6</v>
      </c>
      <c r="T80" s="87"/>
      <c r="BO80" s="5"/>
    </row>
    <row r="81" spans="1:67" s="81" customFormat="1" ht="14.1" customHeight="1" x14ac:dyDescent="0.2">
      <c r="A81" s="4"/>
      <c r="B81" s="9"/>
      <c r="C81" s="120">
        <v>4</v>
      </c>
      <c r="D81" s="120">
        <f>(C81+1)</f>
        <v>5</v>
      </c>
      <c r="E81" s="120">
        <f>(D81+1)</f>
        <v>6</v>
      </c>
      <c r="F81" s="15">
        <f>(E81+1)</f>
        <v>7</v>
      </c>
      <c r="G81" s="16">
        <f>(F81+1)</f>
        <v>8</v>
      </c>
      <c r="H81" s="95"/>
      <c r="I81" s="14">
        <v>11</v>
      </c>
      <c r="J81" s="15">
        <f>(I81+1)</f>
        <v>12</v>
      </c>
      <c r="K81" s="15">
        <f>(J81+1)</f>
        <v>13</v>
      </c>
      <c r="L81" s="15">
        <f>(K81+1)</f>
        <v>14</v>
      </c>
      <c r="M81" s="16">
        <f>(L81+1)</f>
        <v>15</v>
      </c>
      <c r="N81" s="95"/>
      <c r="O81" s="14">
        <v>18</v>
      </c>
      <c r="P81" s="15">
        <f>(O81+1)</f>
        <v>19</v>
      </c>
      <c r="Q81" s="15">
        <f>(P81+1)</f>
        <v>20</v>
      </c>
      <c r="R81" s="15">
        <f>(Q81+1)</f>
        <v>21</v>
      </c>
      <c r="S81" s="16">
        <f>(R81+1)</f>
        <v>22</v>
      </c>
      <c r="T81" s="87"/>
      <c r="BO81" s="5"/>
    </row>
    <row r="82" spans="1:67" s="81" customFormat="1" ht="14.1" customHeight="1" x14ac:dyDescent="0.2">
      <c r="A82" s="18"/>
      <c r="B82" s="19"/>
      <c r="C82" s="188"/>
      <c r="D82" s="121"/>
      <c r="E82" s="121"/>
      <c r="F82" s="70"/>
      <c r="G82" s="359"/>
      <c r="H82" s="33"/>
      <c r="I82" s="106"/>
      <c r="J82" s="70"/>
      <c r="K82" s="85"/>
      <c r="L82" s="85"/>
      <c r="M82" s="85"/>
      <c r="N82" s="33"/>
      <c r="O82" s="85"/>
      <c r="P82" s="85"/>
      <c r="Q82" s="85"/>
      <c r="R82" s="85"/>
      <c r="S82" s="85"/>
      <c r="T82" s="87"/>
      <c r="BO82" s="5"/>
    </row>
    <row r="83" spans="1:67" s="88" customFormat="1" ht="14.1" customHeight="1" x14ac:dyDescent="0.25">
      <c r="A83" s="22">
        <v>0.33333333333333331</v>
      </c>
      <c r="B83" s="65"/>
      <c r="C83" s="107"/>
      <c r="D83" s="193"/>
      <c r="E83" s="219"/>
      <c r="F83" s="24" t="s">
        <v>7</v>
      </c>
      <c r="G83" s="271"/>
      <c r="H83" s="65"/>
      <c r="I83" s="27" t="s">
        <v>7</v>
      </c>
      <c r="J83" s="89"/>
      <c r="K83" s="27" t="s">
        <v>7</v>
      </c>
      <c r="L83" s="50" t="s">
        <v>26</v>
      </c>
      <c r="N83" s="26"/>
      <c r="O83" s="27" t="s">
        <v>7</v>
      </c>
      <c r="Q83" s="50" t="s">
        <v>26</v>
      </c>
      <c r="S83" s="89"/>
      <c r="T83" s="78"/>
      <c r="U83" s="81"/>
      <c r="V83" s="81"/>
      <c r="BO83" s="90"/>
    </row>
    <row r="84" spans="1:67" s="81" customFormat="1" ht="14.1" customHeight="1" x14ac:dyDescent="0.25">
      <c r="A84" s="30"/>
      <c r="B84" s="19"/>
      <c r="C84" s="220"/>
      <c r="D84" s="221"/>
      <c r="E84" s="222"/>
      <c r="F84" s="31"/>
      <c r="G84" s="272"/>
      <c r="H84" s="40"/>
      <c r="I84" s="34"/>
      <c r="J84" s="174"/>
      <c r="K84" s="34"/>
      <c r="L84" s="57"/>
      <c r="N84" s="33"/>
      <c r="O84" s="34"/>
      <c r="Q84" s="57"/>
      <c r="S84" s="174"/>
      <c r="T84" s="87"/>
      <c r="BO84" s="5"/>
    </row>
    <row r="85" spans="1:67" s="81" customFormat="1" ht="14.1" customHeight="1" x14ac:dyDescent="0.2">
      <c r="A85" s="22">
        <v>0.375</v>
      </c>
      <c r="B85" s="36"/>
      <c r="C85" s="223"/>
      <c r="D85" s="110"/>
      <c r="E85" s="222"/>
      <c r="F85" s="282" t="s">
        <v>34</v>
      </c>
      <c r="G85" s="325"/>
      <c r="H85" s="283"/>
      <c r="I85" s="280" t="s">
        <v>34</v>
      </c>
      <c r="J85" s="358"/>
      <c r="K85" s="280" t="s">
        <v>34</v>
      </c>
      <c r="L85" s="278" t="s">
        <v>34</v>
      </c>
      <c r="M85" s="326"/>
      <c r="N85" s="279"/>
      <c r="O85" s="280" t="s">
        <v>34</v>
      </c>
      <c r="P85" s="326"/>
      <c r="Q85" s="278" t="s">
        <v>34</v>
      </c>
      <c r="R85" s="326"/>
      <c r="S85" s="358"/>
      <c r="T85" s="87"/>
      <c r="BO85" s="5"/>
    </row>
    <row r="86" spans="1:67" s="81" customFormat="1" ht="14.1" customHeight="1" x14ac:dyDescent="0.2">
      <c r="A86" s="30"/>
      <c r="B86" s="19"/>
      <c r="C86" s="223"/>
      <c r="D86" s="110"/>
      <c r="E86" s="224"/>
      <c r="F86" s="290">
        <v>2.2200000000000002</v>
      </c>
      <c r="G86" s="328"/>
      <c r="H86" s="288"/>
      <c r="I86" s="289">
        <v>2.2200000000000002</v>
      </c>
      <c r="J86" s="350"/>
      <c r="K86" s="289">
        <v>2.2200000000000002</v>
      </c>
      <c r="L86" s="287" t="s">
        <v>35</v>
      </c>
      <c r="M86" s="326"/>
      <c r="N86" s="329"/>
      <c r="O86" s="289">
        <v>2.2200000000000002</v>
      </c>
      <c r="P86" s="326"/>
      <c r="Q86" s="287" t="s">
        <v>35</v>
      </c>
      <c r="R86" s="326"/>
      <c r="S86" s="350"/>
      <c r="T86" s="87"/>
      <c r="U86" s="92"/>
      <c r="V86" s="92"/>
      <c r="BO86" s="5"/>
    </row>
    <row r="87" spans="1:67" s="92" customFormat="1" ht="14.1" customHeight="1" x14ac:dyDescent="0.25">
      <c r="A87" s="42">
        <v>0.41666666666666669</v>
      </c>
      <c r="B87" s="178"/>
      <c r="C87" s="214"/>
      <c r="D87" s="231"/>
      <c r="E87" s="225"/>
      <c r="F87" s="48" t="s">
        <v>9</v>
      </c>
      <c r="G87" s="44" t="s">
        <v>8</v>
      </c>
      <c r="H87" s="38"/>
      <c r="I87" s="49" t="s">
        <v>8</v>
      </c>
      <c r="J87" s="48" t="s">
        <v>9</v>
      </c>
      <c r="K87" s="49" t="s">
        <v>8</v>
      </c>
      <c r="L87" s="48" t="s">
        <v>9</v>
      </c>
      <c r="M87" s="52" t="s">
        <v>8</v>
      </c>
      <c r="N87" s="38"/>
      <c r="O87" s="44" t="s">
        <v>8</v>
      </c>
      <c r="P87" s="48" t="s">
        <v>9</v>
      </c>
      <c r="Q87" s="44" t="s">
        <v>8</v>
      </c>
      <c r="R87" s="48" t="s">
        <v>9</v>
      </c>
      <c r="S87" s="44" t="s">
        <v>8</v>
      </c>
      <c r="T87" s="90"/>
      <c r="U87" s="81"/>
      <c r="V87" s="81"/>
      <c r="BO87" s="93"/>
    </row>
    <row r="88" spans="1:67" s="81" customFormat="1" ht="14.1" customHeight="1" x14ac:dyDescent="0.2">
      <c r="A88" s="30"/>
      <c r="B88" s="8"/>
      <c r="C88" s="215"/>
      <c r="D88" s="232"/>
      <c r="E88" s="226"/>
      <c r="F88" s="56"/>
      <c r="G88" s="55"/>
      <c r="H88" s="33"/>
      <c r="I88" s="55"/>
      <c r="J88" s="56"/>
      <c r="K88" s="55"/>
      <c r="L88" s="56"/>
      <c r="M88" s="55"/>
      <c r="N88" s="33"/>
      <c r="O88" s="55"/>
      <c r="P88" s="56"/>
      <c r="Q88" s="55"/>
      <c r="R88" s="56"/>
      <c r="S88" s="55"/>
      <c r="T88" s="70"/>
      <c r="BO88" s="5"/>
    </row>
    <row r="89" spans="1:67" s="81" customFormat="1" ht="14.1" customHeight="1" x14ac:dyDescent="0.25">
      <c r="A89" s="22">
        <v>0.45833333333333331</v>
      </c>
      <c r="B89" s="80"/>
      <c r="C89" s="233"/>
      <c r="D89" s="212"/>
      <c r="E89" s="226"/>
      <c r="F89" s="299" t="s">
        <v>34</v>
      </c>
      <c r="G89" s="298" t="s">
        <v>34</v>
      </c>
      <c r="H89" s="279"/>
      <c r="I89" s="298" t="s">
        <v>34</v>
      </c>
      <c r="J89" s="299" t="s">
        <v>34</v>
      </c>
      <c r="K89" s="298" t="s">
        <v>34</v>
      </c>
      <c r="L89" s="299" t="s">
        <v>34</v>
      </c>
      <c r="M89" s="298" t="s">
        <v>34</v>
      </c>
      <c r="N89" s="279"/>
      <c r="O89" s="298" t="s">
        <v>34</v>
      </c>
      <c r="P89" s="299" t="s">
        <v>34</v>
      </c>
      <c r="Q89" s="298" t="s">
        <v>34</v>
      </c>
      <c r="R89" s="299" t="s">
        <v>34</v>
      </c>
      <c r="S89" s="298" t="s">
        <v>34</v>
      </c>
      <c r="T89" s="70"/>
      <c r="BO89" s="5"/>
    </row>
    <row r="90" spans="1:67" s="81" customFormat="1" ht="14.1" customHeight="1" x14ac:dyDescent="0.25">
      <c r="A90" s="30"/>
      <c r="B90" s="8"/>
      <c r="C90" s="234"/>
      <c r="D90" s="212"/>
      <c r="E90" s="226"/>
      <c r="F90" s="302">
        <v>2.2200000000000002</v>
      </c>
      <c r="G90" s="318">
        <v>2.2200000000000002</v>
      </c>
      <c r="H90" s="300"/>
      <c r="I90" s="318">
        <v>2.2200000000000002</v>
      </c>
      <c r="J90" s="302">
        <v>2.2200000000000002</v>
      </c>
      <c r="K90" s="318">
        <v>2.2200000000000002</v>
      </c>
      <c r="L90" s="302">
        <v>2.2200000000000002</v>
      </c>
      <c r="M90" s="318">
        <v>2.2200000000000002</v>
      </c>
      <c r="N90" s="300"/>
      <c r="O90" s="318">
        <v>2.2200000000000002</v>
      </c>
      <c r="P90" s="302">
        <v>2.2200000000000002</v>
      </c>
      <c r="Q90" s="318">
        <v>2.2200000000000002</v>
      </c>
      <c r="R90" s="302">
        <v>2.2200000000000002</v>
      </c>
      <c r="S90" s="345">
        <v>2.2200000000000002</v>
      </c>
      <c r="T90" s="70"/>
      <c r="BO90" s="5"/>
    </row>
    <row r="91" spans="1:67" s="92" customFormat="1" ht="14.1" customHeight="1" x14ac:dyDescent="0.25">
      <c r="A91" s="42">
        <v>0.5</v>
      </c>
      <c r="B91" s="43"/>
      <c r="C91" s="207"/>
      <c r="D91" s="227"/>
      <c r="E91" s="227"/>
      <c r="F91" s="59" t="s">
        <v>11</v>
      </c>
      <c r="G91" s="73" t="s">
        <v>27</v>
      </c>
      <c r="H91" s="26"/>
      <c r="I91" s="58" t="s">
        <v>10</v>
      </c>
      <c r="J91" s="59" t="s">
        <v>11</v>
      </c>
      <c r="K91" s="58" t="s">
        <v>10</v>
      </c>
      <c r="L91" s="59" t="s">
        <v>11</v>
      </c>
      <c r="M91" s="73" t="s">
        <v>27</v>
      </c>
      <c r="N91" s="38"/>
      <c r="O91" s="58" t="s">
        <v>10</v>
      </c>
      <c r="P91" s="59" t="s">
        <v>11</v>
      </c>
      <c r="Q91" s="58" t="s">
        <v>10</v>
      </c>
      <c r="R91" s="254" t="s">
        <v>27</v>
      </c>
      <c r="S91" s="255" t="s">
        <v>27</v>
      </c>
      <c r="T91" s="90"/>
      <c r="U91" s="81"/>
      <c r="V91" s="81"/>
      <c r="BO91" s="93"/>
    </row>
    <row r="92" spans="1:67" s="81" customFormat="1" ht="14.1" customHeight="1" x14ac:dyDescent="0.25">
      <c r="A92" s="30"/>
      <c r="B92" s="19"/>
      <c r="C92" s="207"/>
      <c r="D92" s="228"/>
      <c r="E92" s="228"/>
      <c r="F92" s="61"/>
      <c r="G92" s="76"/>
      <c r="H92" s="33"/>
      <c r="I92" s="58"/>
      <c r="J92" s="61"/>
      <c r="K92" s="58"/>
      <c r="L92" s="61"/>
      <c r="M92" s="76"/>
      <c r="N92" s="33"/>
      <c r="O92" s="58"/>
      <c r="P92" s="61"/>
      <c r="Q92" s="58"/>
      <c r="R92" s="177"/>
      <c r="S92" s="256"/>
      <c r="T92" s="70"/>
      <c r="BO92" s="5"/>
    </row>
    <row r="93" spans="1:67" s="81" customFormat="1" ht="14.1" customHeight="1" x14ac:dyDescent="0.2">
      <c r="A93" s="22">
        <v>0.54166666666666663</v>
      </c>
      <c r="B93" s="36"/>
      <c r="C93" s="229"/>
      <c r="D93" s="228"/>
      <c r="E93" s="228"/>
      <c r="F93" s="308" t="s">
        <v>34</v>
      </c>
      <c r="G93" s="309" t="s">
        <v>34</v>
      </c>
      <c r="H93" s="279"/>
      <c r="I93" s="310" t="s">
        <v>34</v>
      </c>
      <c r="J93" s="308" t="s">
        <v>34</v>
      </c>
      <c r="K93" s="310" t="s">
        <v>34</v>
      </c>
      <c r="L93" s="308" t="s">
        <v>34</v>
      </c>
      <c r="M93" s="309" t="s">
        <v>34</v>
      </c>
      <c r="N93" s="279"/>
      <c r="O93" s="310" t="s">
        <v>34</v>
      </c>
      <c r="P93" s="308" t="s">
        <v>34</v>
      </c>
      <c r="Q93" s="310" t="s">
        <v>34</v>
      </c>
      <c r="R93" s="346" t="s">
        <v>34</v>
      </c>
      <c r="S93" s="309" t="s">
        <v>34</v>
      </c>
      <c r="T93" s="70"/>
      <c r="BO93" s="5"/>
    </row>
    <row r="94" spans="1:67" s="81" customFormat="1" ht="14.1" customHeight="1" x14ac:dyDescent="0.25">
      <c r="A94" s="30"/>
      <c r="B94" s="19"/>
      <c r="C94" s="207"/>
      <c r="D94" s="230"/>
      <c r="E94" s="230"/>
      <c r="F94" s="320">
        <v>2.2200000000000002</v>
      </c>
      <c r="G94" s="313">
        <v>2.2200000000000002</v>
      </c>
      <c r="H94" s="300"/>
      <c r="I94" s="348">
        <v>2.2200000000000002</v>
      </c>
      <c r="J94" s="320">
        <v>2.2200000000000002</v>
      </c>
      <c r="K94" s="348">
        <v>2.2200000000000002</v>
      </c>
      <c r="L94" s="320">
        <v>2.2200000000000002</v>
      </c>
      <c r="M94" s="313">
        <v>2.2200000000000002</v>
      </c>
      <c r="N94" s="300"/>
      <c r="O94" s="348">
        <v>2.2200000000000002</v>
      </c>
      <c r="P94" s="320">
        <v>2.2200000000000002</v>
      </c>
      <c r="Q94" s="348">
        <v>2.2200000000000002</v>
      </c>
      <c r="R94" s="347">
        <v>2.2200000000000002</v>
      </c>
      <c r="S94" s="312">
        <v>2.2200000000000002</v>
      </c>
      <c r="T94" s="70"/>
      <c r="BO94" s="5"/>
    </row>
    <row r="95" spans="1:67" s="81" customFormat="1" ht="14.1" customHeight="1" x14ac:dyDescent="0.2">
      <c r="A95" s="22">
        <v>0.58333333333333337</v>
      </c>
      <c r="B95" s="36"/>
      <c r="C95" s="115"/>
      <c r="D95" s="114"/>
      <c r="E95" s="114"/>
      <c r="F95" s="63"/>
      <c r="G95" s="63"/>
      <c r="H95" s="37"/>
      <c r="I95" s="26"/>
      <c r="J95" s="26"/>
      <c r="K95" s="63"/>
      <c r="L95" s="63"/>
      <c r="M95" s="26"/>
      <c r="N95" s="37"/>
      <c r="O95" s="63"/>
      <c r="P95" s="63"/>
      <c r="Q95" s="63"/>
      <c r="R95" s="63"/>
      <c r="S95" s="38"/>
      <c r="T95" s="87"/>
      <c r="BO95" s="5"/>
    </row>
    <row r="96" spans="1:67" s="81" customFormat="1" ht="14.1" customHeight="1" x14ac:dyDescent="0.25">
      <c r="A96" s="30"/>
      <c r="B96" s="19"/>
      <c r="C96" s="111"/>
      <c r="D96" s="111"/>
      <c r="E96" s="111"/>
      <c r="F96" s="67"/>
      <c r="G96" s="67"/>
      <c r="H96" s="106"/>
      <c r="I96" s="50" t="s">
        <v>26</v>
      </c>
      <c r="J96" s="373"/>
      <c r="K96" s="38"/>
      <c r="L96" s="66"/>
      <c r="M96" s="66"/>
      <c r="N96" s="33"/>
      <c r="O96" s="66"/>
      <c r="P96" s="66"/>
      <c r="Q96" s="66"/>
      <c r="R96" s="66"/>
      <c r="S96" s="66"/>
      <c r="T96" s="87"/>
      <c r="U96" s="5"/>
      <c r="V96" s="5"/>
      <c r="BO96" s="5"/>
    </row>
    <row r="97" spans="1:49" ht="14.1" customHeight="1" x14ac:dyDescent="0.25">
      <c r="A97" s="71" t="s">
        <v>12</v>
      </c>
      <c r="B97" s="5"/>
      <c r="C97" s="116"/>
      <c r="D97" s="189"/>
      <c r="E97" s="116"/>
      <c r="F97" s="185" t="s">
        <v>28</v>
      </c>
      <c r="G97" s="72"/>
      <c r="H97" s="102"/>
      <c r="I97" s="380" t="s">
        <v>41</v>
      </c>
      <c r="J97" s="374" t="s">
        <v>28</v>
      </c>
      <c r="K97" s="89"/>
      <c r="L97" s="185" t="s">
        <v>28</v>
      </c>
      <c r="M97" s="72"/>
      <c r="N97" s="70"/>
      <c r="O97" s="89"/>
      <c r="P97" s="185" t="s">
        <v>28</v>
      </c>
      <c r="Q97" s="89"/>
      <c r="R97" s="185" t="s">
        <v>28</v>
      </c>
      <c r="S97" s="243"/>
      <c r="U97" s="70"/>
      <c r="V97" s="70"/>
      <c r="AC97" s="29"/>
      <c r="AD97" s="29"/>
      <c r="AE97" s="29"/>
      <c r="AF97" s="29"/>
    </row>
    <row r="98" spans="1:49" ht="14.1" customHeight="1" x14ac:dyDescent="0.2">
      <c r="A98" s="71"/>
      <c r="B98" s="5"/>
      <c r="C98" s="110"/>
      <c r="D98" s="189"/>
      <c r="E98" s="110"/>
      <c r="F98" s="184"/>
      <c r="G98" s="75"/>
      <c r="H98" s="70"/>
      <c r="I98" s="380" t="s">
        <v>42</v>
      </c>
      <c r="J98" s="375"/>
      <c r="K98" s="174"/>
      <c r="L98" s="184"/>
      <c r="M98" s="75"/>
      <c r="N98" s="70"/>
      <c r="O98" s="174"/>
      <c r="P98" s="184"/>
      <c r="Q98" s="174"/>
      <c r="R98" s="184"/>
      <c r="S98" s="243"/>
      <c r="U98" s="70"/>
      <c r="V98" s="70"/>
      <c r="AC98" s="29"/>
      <c r="AD98" s="29"/>
      <c r="AE98" s="29"/>
      <c r="AF98" s="29"/>
    </row>
    <row r="99" spans="1:49" ht="14.1" customHeight="1" x14ac:dyDescent="0.25">
      <c r="A99" s="71"/>
      <c r="B99" s="5"/>
      <c r="C99" s="110"/>
      <c r="D99" s="189"/>
      <c r="E99" s="110"/>
      <c r="F99" s="316" t="s">
        <v>34</v>
      </c>
      <c r="G99" s="75"/>
      <c r="H99" s="70"/>
      <c r="I99" s="378"/>
      <c r="J99" s="376" t="s">
        <v>34</v>
      </c>
      <c r="K99" s="75"/>
      <c r="L99" s="316" t="s">
        <v>34</v>
      </c>
      <c r="M99" s="75"/>
      <c r="N99" s="70"/>
      <c r="O99" s="75"/>
      <c r="P99" s="316" t="s">
        <v>34</v>
      </c>
      <c r="Q99" s="75"/>
      <c r="R99" s="316" t="s">
        <v>34</v>
      </c>
      <c r="S99" s="243"/>
      <c r="U99" s="70"/>
      <c r="V99" s="70"/>
      <c r="AC99" s="29"/>
      <c r="AD99" s="29"/>
      <c r="AE99" s="29"/>
      <c r="AF99" s="29"/>
    </row>
    <row r="100" spans="1:49" ht="13.5" customHeight="1" x14ac:dyDescent="0.2">
      <c r="A100" s="71" t="s">
        <v>13</v>
      </c>
      <c r="B100" s="5"/>
      <c r="C100" s="117"/>
      <c r="D100" s="189"/>
      <c r="E100" s="117"/>
      <c r="F100" s="317">
        <v>2.21</v>
      </c>
      <c r="G100" s="39"/>
      <c r="H100" s="103"/>
      <c r="I100" s="380" t="s">
        <v>43</v>
      </c>
      <c r="J100" s="377">
        <v>2.2599999999999998</v>
      </c>
      <c r="K100" s="39"/>
      <c r="L100" s="317">
        <v>2.21</v>
      </c>
      <c r="M100" s="39"/>
      <c r="N100" s="70"/>
      <c r="O100" s="155"/>
      <c r="P100" s="317">
        <v>2.21</v>
      </c>
      <c r="Q100" s="244"/>
      <c r="R100" s="317">
        <v>2.21</v>
      </c>
      <c r="S100" s="243"/>
      <c r="U100" s="70"/>
      <c r="V100" s="70"/>
      <c r="AC100" s="29"/>
      <c r="AD100" s="29"/>
      <c r="AE100" s="29"/>
      <c r="AF100" s="29"/>
    </row>
    <row r="101" spans="1:49" s="81" customFormat="1" ht="14.1" customHeight="1" x14ac:dyDescent="0.25">
      <c r="A101" s="22"/>
      <c r="B101" s="80"/>
      <c r="D101" s="80"/>
      <c r="F101" s="80"/>
      <c r="H101" s="80"/>
      <c r="I101" s="379"/>
      <c r="J101" s="80"/>
      <c r="L101" s="80"/>
      <c r="M101" s="80"/>
      <c r="N101" s="131"/>
      <c r="O101" s="80"/>
      <c r="P101" s="80"/>
      <c r="Q101" s="80"/>
      <c r="R101" s="80"/>
      <c r="S101" s="80"/>
      <c r="T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49" s="81" customFormat="1" ht="14.1" customHeight="1" x14ac:dyDescent="0.2">
      <c r="A102" s="4"/>
    </row>
    <row r="103" spans="1:49" s="81" customFormat="1" ht="14.1" customHeight="1" x14ac:dyDescent="0.25">
      <c r="A103" s="4"/>
      <c r="C103" s="118" t="s">
        <v>16</v>
      </c>
      <c r="D103" s="119"/>
      <c r="E103" s="118"/>
      <c r="F103" s="119"/>
      <c r="G103" s="119"/>
      <c r="H103" s="119"/>
      <c r="I103" s="169" t="s">
        <v>25</v>
      </c>
      <c r="J103" s="170"/>
      <c r="K103" s="170"/>
      <c r="L103" s="170"/>
      <c r="M103" s="170"/>
      <c r="N103" s="119"/>
      <c r="O103" s="169" t="s">
        <v>25</v>
      </c>
      <c r="P103" s="170"/>
      <c r="Q103" s="170"/>
      <c r="R103" s="170"/>
      <c r="S103" s="170"/>
      <c r="T103" s="132"/>
      <c r="AL103" s="70"/>
      <c r="AM103" s="70"/>
      <c r="AN103" s="70"/>
      <c r="AO103" s="70"/>
      <c r="AP103" s="70"/>
      <c r="AQ103" s="70"/>
      <c r="AR103" s="70"/>
      <c r="AS103" s="132"/>
      <c r="AT103" s="70"/>
      <c r="AU103" s="70"/>
      <c r="AV103" s="70"/>
    </row>
    <row r="104" spans="1:49" s="81" customFormat="1" ht="14.1" customHeight="1" x14ac:dyDescent="0.2">
      <c r="A104" s="4"/>
      <c r="C104" s="85"/>
      <c r="D104" s="85"/>
      <c r="E104" s="85"/>
      <c r="F104" s="85"/>
      <c r="G104" s="70"/>
      <c r="H104" s="85"/>
      <c r="I104" s="85"/>
      <c r="J104" s="85"/>
      <c r="K104" s="85"/>
      <c r="L104" s="85"/>
      <c r="M104" s="70"/>
      <c r="N104" s="85"/>
      <c r="O104" s="85"/>
      <c r="P104" s="85"/>
      <c r="Q104" s="85"/>
      <c r="R104" s="85"/>
      <c r="S104" s="5"/>
      <c r="T104" s="5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</row>
    <row r="105" spans="1:49" s="81" customFormat="1" ht="14.1" customHeight="1" x14ac:dyDescent="0.2">
      <c r="A105" s="4"/>
      <c r="C105" s="10" t="s">
        <v>2</v>
      </c>
      <c r="D105" s="11" t="s">
        <v>3</v>
      </c>
      <c r="E105" s="11" t="s">
        <v>4</v>
      </c>
      <c r="F105" s="11" t="s">
        <v>5</v>
      </c>
      <c r="G105" s="12" t="s">
        <v>6</v>
      </c>
      <c r="H105" s="95"/>
      <c r="I105" s="10" t="s">
        <v>2</v>
      </c>
      <c r="J105" s="11" t="s">
        <v>3</v>
      </c>
      <c r="K105" s="11" t="s">
        <v>4</v>
      </c>
      <c r="L105" s="11" t="s">
        <v>5</v>
      </c>
      <c r="M105" s="12" t="s">
        <v>6</v>
      </c>
      <c r="N105" s="95"/>
      <c r="O105" s="10" t="s">
        <v>2</v>
      </c>
      <c r="P105" s="11" t="s">
        <v>3</v>
      </c>
      <c r="Q105" s="11" t="s">
        <v>4</v>
      </c>
      <c r="R105" s="11" t="s">
        <v>5</v>
      </c>
      <c r="S105" s="12" t="s">
        <v>6</v>
      </c>
      <c r="T105" s="133"/>
      <c r="AL105" s="70"/>
      <c r="AM105" s="15"/>
      <c r="AN105" s="15"/>
      <c r="AO105" s="15"/>
      <c r="AP105" s="15"/>
      <c r="AQ105" s="15"/>
      <c r="AR105" s="70"/>
      <c r="AS105" s="15"/>
      <c r="AT105" s="15"/>
      <c r="AU105" s="15"/>
      <c r="AV105" s="15"/>
      <c r="AW105" s="15"/>
    </row>
    <row r="106" spans="1:49" s="81" customFormat="1" ht="14.1" customHeight="1" x14ac:dyDescent="0.2">
      <c r="A106" s="4"/>
      <c r="C106" s="14">
        <v>25</v>
      </c>
      <c r="D106" s="15">
        <f>(C106+1)</f>
        <v>26</v>
      </c>
      <c r="E106" s="15">
        <f>(D106+1)</f>
        <v>27</v>
      </c>
      <c r="F106" s="15">
        <f>(E106+1)</f>
        <v>28</v>
      </c>
      <c r="G106" s="16">
        <f>(F106+1)</f>
        <v>29</v>
      </c>
      <c r="H106" s="95"/>
      <c r="I106" s="14">
        <v>1</v>
      </c>
      <c r="J106" s="15">
        <f>(I106+1)</f>
        <v>2</v>
      </c>
      <c r="K106" s="15">
        <f>(J106+1)</f>
        <v>3</v>
      </c>
      <c r="L106" s="15">
        <f>(K106+1)</f>
        <v>4</v>
      </c>
      <c r="M106" s="16">
        <f>(L106+1)</f>
        <v>5</v>
      </c>
      <c r="N106" s="95"/>
      <c r="O106" s="14">
        <v>8</v>
      </c>
      <c r="P106" s="15">
        <f>(O106+1)</f>
        <v>9</v>
      </c>
      <c r="Q106" s="15">
        <f>(P106+1)</f>
        <v>10</v>
      </c>
      <c r="R106" s="15">
        <f>(Q106+1)</f>
        <v>11</v>
      </c>
      <c r="S106" s="16">
        <f>(R106+1)</f>
        <v>12</v>
      </c>
      <c r="T106" s="87"/>
      <c r="AL106" s="70"/>
      <c r="AM106" s="15"/>
      <c r="AN106" s="15"/>
      <c r="AO106" s="15"/>
      <c r="AP106" s="15"/>
      <c r="AQ106" s="15"/>
      <c r="AR106" s="70"/>
      <c r="AS106" s="15"/>
      <c r="AT106" s="15"/>
      <c r="AU106" s="15"/>
      <c r="AV106" s="15"/>
      <c r="AW106" s="15"/>
    </row>
    <row r="107" spans="1:49" s="81" customFormat="1" ht="14.1" customHeight="1" x14ac:dyDescent="0.2">
      <c r="A107" s="18"/>
      <c r="C107" s="134"/>
      <c r="D107" s="85"/>
      <c r="E107" s="85"/>
      <c r="F107" s="70"/>
      <c r="G107" s="274"/>
      <c r="H107" s="33"/>
      <c r="I107" s="106"/>
      <c r="J107" s="85"/>
      <c r="K107" s="85"/>
      <c r="L107" s="85"/>
      <c r="M107" s="40"/>
      <c r="N107" s="33"/>
      <c r="O107" s="20"/>
      <c r="P107" s="85"/>
      <c r="Q107" s="85"/>
      <c r="R107" s="85"/>
      <c r="S107" s="85"/>
      <c r="T107" s="87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</row>
    <row r="108" spans="1:49" ht="14.1" customHeight="1" x14ac:dyDescent="0.25">
      <c r="A108" s="22">
        <v>0.33333333333333331</v>
      </c>
      <c r="B108" s="23"/>
      <c r="C108" s="135"/>
      <c r="D108" s="50" t="s">
        <v>26</v>
      </c>
      <c r="F108" s="50" t="s">
        <v>26</v>
      </c>
      <c r="G108" s="135"/>
      <c r="H108" s="65"/>
      <c r="I108" s="137"/>
      <c r="J108" s="138"/>
      <c r="K108" s="138"/>
      <c r="L108" s="138"/>
      <c r="N108" s="26"/>
      <c r="O108" s="28"/>
      <c r="P108" s="89"/>
      <c r="Q108" s="28"/>
      <c r="R108" s="28"/>
      <c r="S108" s="89"/>
      <c r="AC108" s="29"/>
      <c r="AD108" s="29"/>
      <c r="AE108" s="29"/>
      <c r="AF108" s="29"/>
    </row>
    <row r="109" spans="1:49" ht="14.1" customHeight="1" x14ac:dyDescent="0.25">
      <c r="A109" s="30"/>
      <c r="B109" s="8"/>
      <c r="C109" s="139"/>
      <c r="D109" s="57"/>
      <c r="F109" s="57"/>
      <c r="G109" s="139"/>
      <c r="H109" s="40"/>
      <c r="I109" s="141"/>
      <c r="J109" s="139"/>
      <c r="K109" s="139"/>
      <c r="L109" s="139"/>
      <c r="N109" s="33"/>
      <c r="O109" s="235"/>
      <c r="P109" s="91"/>
      <c r="Q109" s="235"/>
      <c r="R109" s="35"/>
      <c r="S109" s="91"/>
      <c r="AC109" s="29"/>
      <c r="AD109" s="29"/>
      <c r="AE109" s="29"/>
      <c r="AF109" s="29"/>
    </row>
    <row r="110" spans="1:49" ht="14.1" customHeight="1" x14ac:dyDescent="0.2">
      <c r="A110" s="22">
        <v>0.375</v>
      </c>
      <c r="B110" s="80"/>
      <c r="C110" s="139"/>
      <c r="D110" s="278" t="s">
        <v>34</v>
      </c>
      <c r="E110" s="284"/>
      <c r="F110" s="278" t="s">
        <v>34</v>
      </c>
      <c r="G110" s="139"/>
      <c r="H110" s="266"/>
      <c r="I110" s="141"/>
      <c r="J110" s="139"/>
      <c r="K110" s="139"/>
      <c r="L110" s="139"/>
      <c r="N110" s="37"/>
      <c r="O110" s="236"/>
      <c r="P110" s="75"/>
      <c r="Q110" s="236"/>
      <c r="R110" s="38"/>
      <c r="S110" s="75"/>
      <c r="AC110" s="29"/>
      <c r="AD110" s="29"/>
      <c r="AE110" s="29"/>
      <c r="AF110" s="29"/>
    </row>
    <row r="111" spans="1:49" ht="14.1" customHeight="1" x14ac:dyDescent="0.2">
      <c r="A111" s="30"/>
      <c r="B111" s="8"/>
      <c r="C111" s="108"/>
      <c r="D111" s="287">
        <v>2.2200000000000002</v>
      </c>
      <c r="E111" s="284"/>
      <c r="F111" s="287">
        <v>2.2200000000000002</v>
      </c>
      <c r="G111" s="108"/>
      <c r="H111" s="40"/>
      <c r="I111" s="142"/>
      <c r="J111" s="108"/>
      <c r="K111" s="108"/>
      <c r="L111" s="108"/>
      <c r="M111" s="143"/>
      <c r="N111" s="41"/>
      <c r="O111" s="237"/>
      <c r="P111" s="39"/>
      <c r="Q111" s="237"/>
      <c r="R111" s="66"/>
      <c r="S111" s="39"/>
      <c r="AC111" s="29"/>
      <c r="AD111" s="29"/>
      <c r="AE111" s="29"/>
      <c r="AF111" s="29"/>
    </row>
    <row r="112" spans="1:49" s="92" customFormat="1" ht="14.1" customHeight="1" x14ac:dyDescent="0.25">
      <c r="A112" s="42">
        <v>0.41666666666666669</v>
      </c>
      <c r="C112" s="44" t="s">
        <v>8</v>
      </c>
      <c r="D112" s="44" t="s">
        <v>8</v>
      </c>
      <c r="E112" s="44" t="s">
        <v>8</v>
      </c>
      <c r="F112" s="44" t="s">
        <v>8</v>
      </c>
      <c r="G112" s="44" t="s">
        <v>8</v>
      </c>
      <c r="H112" s="38"/>
      <c r="I112" s="44" t="s">
        <v>8</v>
      </c>
      <c r="J112" s="44" t="s">
        <v>8</v>
      </c>
      <c r="K112" s="44" t="s">
        <v>8</v>
      </c>
      <c r="L112" s="44" t="s">
        <v>8</v>
      </c>
      <c r="M112" s="144"/>
      <c r="N112" s="38"/>
      <c r="O112" s="144"/>
      <c r="P112" s="144"/>
      <c r="Q112" s="144"/>
      <c r="R112" s="238"/>
      <c r="S112" s="238"/>
      <c r="T112" s="78"/>
      <c r="U112" s="81"/>
      <c r="V112" s="145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</row>
    <row r="113" spans="1:49" s="81" customFormat="1" ht="14.1" customHeight="1" x14ac:dyDescent="0.2">
      <c r="A113" s="30"/>
      <c r="B113" s="146"/>
      <c r="C113" s="55"/>
      <c r="D113" s="55"/>
      <c r="E113" s="55"/>
      <c r="F113" s="55"/>
      <c r="G113" s="55"/>
      <c r="H113" s="33"/>
      <c r="I113" s="55"/>
      <c r="J113" s="55"/>
      <c r="K113" s="55"/>
      <c r="L113" s="55"/>
      <c r="M113" s="147"/>
      <c r="N113" s="33"/>
      <c r="O113" s="147"/>
      <c r="P113" s="147"/>
      <c r="Q113" s="147"/>
      <c r="R113" s="182"/>
      <c r="S113" s="182"/>
      <c r="T113" s="87"/>
      <c r="U113" s="70"/>
      <c r="AL113" s="70"/>
      <c r="AM113" s="90"/>
      <c r="AN113" s="90"/>
      <c r="AO113" s="90"/>
      <c r="AP113" s="90"/>
      <c r="AQ113" s="90"/>
      <c r="AR113" s="70"/>
      <c r="AS113" s="90"/>
      <c r="AT113" s="90"/>
      <c r="AU113" s="90"/>
      <c r="AV113" s="90"/>
      <c r="AW113" s="90"/>
    </row>
    <row r="114" spans="1:49" s="81" customFormat="1" ht="14.1" customHeight="1" x14ac:dyDescent="0.2">
      <c r="A114" s="22">
        <v>0.45833333333333331</v>
      </c>
      <c r="C114" s="298" t="s">
        <v>34</v>
      </c>
      <c r="D114" s="298" t="s">
        <v>34</v>
      </c>
      <c r="E114" s="298" t="s">
        <v>34</v>
      </c>
      <c r="F114" s="298" t="s">
        <v>34</v>
      </c>
      <c r="G114" s="298" t="s">
        <v>34</v>
      </c>
      <c r="H114" s="279"/>
      <c r="I114" s="298" t="s">
        <v>34</v>
      </c>
      <c r="J114" s="298" t="s">
        <v>34</v>
      </c>
      <c r="K114" s="298" t="s">
        <v>34</v>
      </c>
      <c r="L114" s="298" t="s">
        <v>34</v>
      </c>
      <c r="M114" s="75"/>
      <c r="N114" s="37"/>
      <c r="O114" s="75"/>
      <c r="P114" s="75"/>
      <c r="Q114" s="75"/>
      <c r="R114" s="245"/>
      <c r="S114" s="245"/>
      <c r="T114" s="87"/>
      <c r="AL114" s="70"/>
      <c r="AM114" s="90"/>
      <c r="AN114" s="90"/>
      <c r="AO114" s="90"/>
      <c r="AP114" s="90"/>
      <c r="AQ114" s="90"/>
      <c r="AR114" s="70"/>
      <c r="AS114" s="90"/>
      <c r="AT114" s="90"/>
      <c r="AU114" s="90"/>
      <c r="AV114" s="90"/>
      <c r="AW114" s="90"/>
    </row>
    <row r="115" spans="1:49" s="81" customFormat="1" ht="14.1" customHeight="1" x14ac:dyDescent="0.2">
      <c r="A115" s="30"/>
      <c r="B115" s="146"/>
      <c r="C115" s="318">
        <v>2.2200000000000002</v>
      </c>
      <c r="D115" s="318">
        <v>2.2200000000000002</v>
      </c>
      <c r="E115" s="318">
        <v>2.2200000000000002</v>
      </c>
      <c r="F115" s="318">
        <v>2.2200000000000002</v>
      </c>
      <c r="G115" s="318">
        <v>2.2200000000000002</v>
      </c>
      <c r="H115" s="300"/>
      <c r="I115" s="318">
        <v>2.2200000000000002</v>
      </c>
      <c r="J115" s="318">
        <v>2.2200000000000002</v>
      </c>
      <c r="K115" s="318">
        <v>2.2200000000000002</v>
      </c>
      <c r="L115" s="318">
        <v>2.2200000000000002</v>
      </c>
      <c r="M115" s="66"/>
      <c r="N115" s="33"/>
      <c r="O115" s="66"/>
      <c r="P115" s="66"/>
      <c r="Q115" s="66"/>
      <c r="R115" s="183"/>
      <c r="S115" s="183"/>
      <c r="T115" s="87"/>
      <c r="AL115" s="70"/>
      <c r="AM115" s="90"/>
      <c r="AN115" s="90"/>
      <c r="AO115" s="90"/>
      <c r="AP115" s="90"/>
      <c r="AQ115" s="90"/>
      <c r="AR115" s="70"/>
      <c r="AS115" s="90"/>
      <c r="AT115" s="90"/>
      <c r="AU115" s="90"/>
      <c r="AV115" s="90"/>
      <c r="AW115" s="90"/>
    </row>
    <row r="116" spans="1:49" ht="14.1" customHeight="1" x14ac:dyDescent="0.25">
      <c r="A116" s="42">
        <v>0.5</v>
      </c>
      <c r="B116" s="43"/>
      <c r="C116" s="73" t="s">
        <v>27</v>
      </c>
      <c r="D116" s="73" t="s">
        <v>27</v>
      </c>
      <c r="E116" s="73" t="s">
        <v>27</v>
      </c>
      <c r="F116" s="73" t="s">
        <v>27</v>
      </c>
      <c r="G116" s="73" t="s">
        <v>27</v>
      </c>
      <c r="H116" s="26"/>
      <c r="I116" s="73" t="s">
        <v>27</v>
      </c>
      <c r="J116" s="73" t="s">
        <v>27</v>
      </c>
      <c r="K116" s="73" t="s">
        <v>27</v>
      </c>
      <c r="L116" s="73" t="s">
        <v>27</v>
      </c>
      <c r="M116" s="148"/>
      <c r="N116" s="38"/>
      <c r="O116" s="148"/>
      <c r="P116" s="148"/>
      <c r="Q116" s="148"/>
      <c r="R116" s="239"/>
      <c r="S116" s="148"/>
      <c r="AC116" s="29"/>
      <c r="AD116" s="29"/>
      <c r="AE116" s="29"/>
      <c r="AF116" s="29"/>
    </row>
    <row r="117" spans="1:49" ht="14.1" customHeight="1" x14ac:dyDescent="0.2">
      <c r="A117" s="30"/>
      <c r="B117" s="19"/>
      <c r="C117" s="76"/>
      <c r="D117" s="76"/>
      <c r="E117" s="76"/>
      <c r="F117" s="76"/>
      <c r="G117" s="76"/>
      <c r="H117" s="33"/>
      <c r="I117" s="76"/>
      <c r="J117" s="76"/>
      <c r="K117" s="76"/>
      <c r="L117" s="76"/>
      <c r="M117" s="149"/>
      <c r="N117" s="33"/>
      <c r="O117" s="149"/>
      <c r="P117" s="149"/>
      <c r="Q117" s="149"/>
      <c r="R117" s="240"/>
      <c r="S117" s="246"/>
      <c r="AC117" s="29"/>
      <c r="AD117" s="29"/>
      <c r="AE117" s="29"/>
      <c r="AF117" s="29"/>
    </row>
    <row r="118" spans="1:49" ht="14.1" customHeight="1" x14ac:dyDescent="0.2">
      <c r="A118" s="22">
        <v>0.54166666666666663</v>
      </c>
      <c r="B118" s="36"/>
      <c r="C118" s="309" t="s">
        <v>34</v>
      </c>
      <c r="D118" s="309" t="s">
        <v>34</v>
      </c>
      <c r="E118" s="309" t="s">
        <v>34</v>
      </c>
      <c r="F118" s="309" t="s">
        <v>34</v>
      </c>
      <c r="G118" s="309" t="s">
        <v>34</v>
      </c>
      <c r="H118" s="279"/>
      <c r="I118" s="309" t="s">
        <v>34</v>
      </c>
      <c r="J118" s="309" t="s">
        <v>34</v>
      </c>
      <c r="K118" s="309" t="s">
        <v>34</v>
      </c>
      <c r="L118" s="309" t="s">
        <v>34</v>
      </c>
      <c r="M118" s="150"/>
      <c r="N118" s="37"/>
      <c r="O118" s="150"/>
      <c r="P118" s="150"/>
      <c r="Q118" s="150"/>
      <c r="R118" s="241"/>
      <c r="S118" s="150"/>
      <c r="AC118" s="29"/>
      <c r="AD118" s="29"/>
      <c r="AE118" s="29"/>
      <c r="AF118" s="29"/>
    </row>
    <row r="119" spans="1:49" ht="14.1" customHeight="1" x14ac:dyDescent="0.2">
      <c r="A119" s="30"/>
      <c r="B119" s="19"/>
      <c r="C119" s="313">
        <v>2.2200000000000002</v>
      </c>
      <c r="D119" s="313">
        <v>2.2200000000000002</v>
      </c>
      <c r="E119" s="313">
        <v>2.2200000000000002</v>
      </c>
      <c r="F119" s="313">
        <v>2.2200000000000002</v>
      </c>
      <c r="G119" s="313">
        <v>2.2200000000000002</v>
      </c>
      <c r="H119" s="300"/>
      <c r="I119" s="313">
        <v>2.2200000000000002</v>
      </c>
      <c r="J119" s="313">
        <v>2.2200000000000002</v>
      </c>
      <c r="K119" s="313">
        <v>2.2200000000000002</v>
      </c>
      <c r="L119" s="313">
        <v>2.2200000000000002</v>
      </c>
      <c r="M119" s="151"/>
      <c r="N119" s="33"/>
      <c r="O119" s="151"/>
      <c r="P119" s="151"/>
      <c r="Q119" s="151"/>
      <c r="R119" s="242"/>
      <c r="S119" s="151"/>
      <c r="AC119" s="29"/>
      <c r="AD119" s="29"/>
      <c r="AE119" s="29"/>
      <c r="AF119" s="29"/>
    </row>
    <row r="120" spans="1:49" s="153" customFormat="1" ht="14.1" customHeight="1" x14ac:dyDescent="0.2">
      <c r="A120" s="152">
        <v>0.58333333333333337</v>
      </c>
      <c r="C120" s="26"/>
      <c r="D120" s="26"/>
      <c r="E120" s="26"/>
      <c r="F120" s="26"/>
      <c r="G120" s="26"/>
      <c r="H120" s="37"/>
      <c r="I120" s="26"/>
      <c r="J120" s="26"/>
      <c r="K120" s="26"/>
      <c r="L120" s="26"/>
      <c r="M120" s="26"/>
      <c r="N120" s="37"/>
      <c r="O120" s="26"/>
      <c r="P120" s="26"/>
      <c r="Q120" s="26"/>
      <c r="R120" s="26"/>
      <c r="S120" s="26"/>
      <c r="T120" s="87"/>
      <c r="AL120" s="70"/>
      <c r="AM120" s="90"/>
      <c r="AN120" s="90"/>
      <c r="AO120" s="90"/>
      <c r="AP120" s="90"/>
      <c r="AQ120" s="90"/>
      <c r="AR120" s="70"/>
      <c r="AS120" s="90"/>
      <c r="AT120" s="90"/>
      <c r="AU120" s="90"/>
      <c r="AV120" s="90"/>
      <c r="AW120" s="90"/>
    </row>
    <row r="121" spans="1:49" s="81" customFormat="1" ht="14.1" customHeight="1" x14ac:dyDescent="0.2">
      <c r="A121" s="30"/>
      <c r="B121" s="146"/>
      <c r="C121" s="66"/>
      <c r="D121" s="66"/>
      <c r="E121" s="66"/>
      <c r="F121" s="66"/>
      <c r="G121" s="66"/>
      <c r="H121" s="21"/>
      <c r="I121" s="66"/>
      <c r="J121" s="66"/>
      <c r="K121" s="66"/>
      <c r="L121" s="66"/>
      <c r="M121" s="66"/>
      <c r="N121" s="13"/>
      <c r="O121" s="66"/>
      <c r="P121" s="66"/>
      <c r="Q121" s="66"/>
      <c r="R121" s="66"/>
      <c r="S121" s="66"/>
      <c r="T121" s="87"/>
      <c r="AL121" s="5"/>
      <c r="AM121" s="93"/>
      <c r="AN121" s="93"/>
      <c r="AO121" s="93"/>
      <c r="AP121" s="93"/>
      <c r="AQ121" s="93"/>
      <c r="AR121" s="5"/>
      <c r="AS121" s="93"/>
      <c r="AT121" s="93"/>
      <c r="AU121" s="93"/>
      <c r="AV121" s="93"/>
      <c r="AW121" s="93"/>
    </row>
    <row r="122" spans="1:49" ht="14.1" customHeight="1" x14ac:dyDescent="0.25">
      <c r="A122" s="71" t="s">
        <v>12</v>
      </c>
      <c r="B122" s="5"/>
      <c r="C122" s="89"/>
      <c r="D122" s="185" t="s">
        <v>28</v>
      </c>
      <c r="E122" s="89"/>
      <c r="F122" s="185" t="s">
        <v>28</v>
      </c>
      <c r="G122" s="72"/>
      <c r="H122" s="102"/>
      <c r="I122" s="89"/>
      <c r="J122" s="89"/>
      <c r="K122" s="72"/>
      <c r="L122" s="154"/>
      <c r="M122" s="72"/>
      <c r="N122" s="70"/>
      <c r="O122" s="72"/>
      <c r="P122" s="128"/>
      <c r="Q122" s="72"/>
      <c r="S122" s="72"/>
      <c r="U122" s="70"/>
      <c r="V122" s="70"/>
      <c r="AC122" s="29"/>
      <c r="AD122" s="29"/>
      <c r="AE122" s="29"/>
      <c r="AF122" s="29"/>
    </row>
    <row r="123" spans="1:49" ht="14.1" customHeight="1" x14ac:dyDescent="0.25">
      <c r="A123" s="71"/>
      <c r="B123" s="5"/>
      <c r="C123" s="174"/>
      <c r="D123" s="184"/>
      <c r="E123" s="174"/>
      <c r="F123" s="184"/>
      <c r="G123" s="75"/>
      <c r="H123" s="70"/>
      <c r="I123" s="123"/>
      <c r="J123" s="123"/>
      <c r="K123" s="75"/>
      <c r="L123" s="29"/>
      <c r="M123" s="75"/>
      <c r="N123" s="70"/>
      <c r="O123" s="75"/>
      <c r="P123" s="129"/>
      <c r="Q123" s="75"/>
      <c r="S123" s="75"/>
      <c r="U123" s="70"/>
      <c r="V123" s="70"/>
      <c r="AC123" s="29"/>
      <c r="AD123" s="29"/>
      <c r="AE123" s="29"/>
      <c r="AF123" s="29"/>
    </row>
    <row r="124" spans="1:49" ht="14.1" customHeight="1" x14ac:dyDescent="0.2">
      <c r="A124" s="71"/>
      <c r="B124" s="5"/>
      <c r="C124" s="75"/>
      <c r="D124" s="316" t="s">
        <v>34</v>
      </c>
      <c r="E124" s="349"/>
      <c r="F124" s="316" t="s">
        <v>34</v>
      </c>
      <c r="G124" s="75"/>
      <c r="H124" s="70"/>
      <c r="I124" s="75"/>
      <c r="J124" s="75"/>
      <c r="K124" s="75"/>
      <c r="L124" s="29"/>
      <c r="M124" s="75"/>
      <c r="N124" s="70"/>
      <c r="O124" s="75"/>
      <c r="P124" s="130"/>
      <c r="Q124" s="75"/>
      <c r="S124" s="75"/>
      <c r="U124" s="70"/>
      <c r="V124" s="70"/>
      <c r="AC124" s="29"/>
      <c r="AD124" s="29"/>
      <c r="AE124" s="29"/>
      <c r="AF124" s="29"/>
    </row>
    <row r="125" spans="1:49" ht="13.5" customHeight="1" x14ac:dyDescent="0.2">
      <c r="A125" s="71" t="s">
        <v>13</v>
      </c>
      <c r="B125" s="5"/>
      <c r="C125" s="99"/>
      <c r="D125" s="317">
        <v>2.2200000000000002</v>
      </c>
      <c r="E125" s="350"/>
      <c r="F125" s="317">
        <v>2.2200000000000002</v>
      </c>
      <c r="G125" s="39"/>
      <c r="H125" s="103"/>
      <c r="I125" s="39"/>
      <c r="J125" s="39"/>
      <c r="K125" s="39"/>
      <c r="L125" s="156"/>
      <c r="M125" s="39"/>
      <c r="N125" s="70"/>
      <c r="O125" s="39"/>
      <c r="P125" s="39"/>
      <c r="Q125" s="39"/>
      <c r="R125" s="108"/>
      <c r="S125" s="39"/>
      <c r="U125" s="70"/>
      <c r="V125" s="70"/>
      <c r="AC125" s="29"/>
      <c r="AD125" s="29"/>
      <c r="AE125" s="29"/>
      <c r="AF125" s="29"/>
    </row>
    <row r="126" spans="1:49" s="81" customFormat="1" ht="14.1" customHeight="1" x14ac:dyDescent="0.2">
      <c r="A126" s="22"/>
    </row>
    <row r="127" spans="1:49" s="81" customFormat="1" ht="14.1" customHeight="1" x14ac:dyDescent="0.2">
      <c r="A127" s="4"/>
      <c r="D127" s="157" t="s">
        <v>30</v>
      </c>
      <c r="K127" s="157"/>
      <c r="U127"/>
      <c r="V127"/>
    </row>
    <row r="128" spans="1:49" x14ac:dyDescent="0.2">
      <c r="C128" s="159" t="s">
        <v>11</v>
      </c>
      <c r="D128" s="159">
        <v>40</v>
      </c>
      <c r="E128">
        <v>14700</v>
      </c>
      <c r="F128" s="160" t="s">
        <v>17</v>
      </c>
      <c r="K128" s="268"/>
    </row>
    <row r="129" spans="3:11" x14ac:dyDescent="0.2">
      <c r="C129" s="161" t="s">
        <v>10</v>
      </c>
      <c r="D129" s="161">
        <v>40</v>
      </c>
      <c r="E129">
        <v>14701</v>
      </c>
      <c r="F129" s="160" t="s">
        <v>18</v>
      </c>
      <c r="J129" s="160"/>
      <c r="K129" s="268"/>
    </row>
    <row r="130" spans="3:11" x14ac:dyDescent="0.2">
      <c r="C130" s="162" t="s">
        <v>9</v>
      </c>
      <c r="D130" s="162">
        <v>40</v>
      </c>
      <c r="E130">
        <v>14702</v>
      </c>
      <c r="F130" s="160" t="s">
        <v>19</v>
      </c>
      <c r="K130" s="268"/>
    </row>
    <row r="131" spans="3:11" x14ac:dyDescent="0.2">
      <c r="C131" s="163" t="s">
        <v>7</v>
      </c>
      <c r="D131" s="163">
        <v>40</v>
      </c>
      <c r="E131">
        <v>14703</v>
      </c>
      <c r="F131" s="160" t="s">
        <v>20</v>
      </c>
      <c r="J131" s="160"/>
      <c r="K131" s="268"/>
    </row>
    <row r="132" spans="3:11" x14ac:dyDescent="0.2">
      <c r="C132" s="164" t="s">
        <v>8</v>
      </c>
      <c r="D132" s="247">
        <v>80</v>
      </c>
      <c r="E132">
        <v>14704</v>
      </c>
      <c r="F132" s="160" t="s">
        <v>21</v>
      </c>
      <c r="K132" s="268"/>
    </row>
    <row r="133" spans="3:11" x14ac:dyDescent="0.2">
      <c r="C133" s="165" t="s">
        <v>26</v>
      </c>
      <c r="D133" s="166">
        <v>40</v>
      </c>
      <c r="E133">
        <v>14707</v>
      </c>
      <c r="F133" s="171" t="s">
        <v>24</v>
      </c>
      <c r="K133" s="268"/>
    </row>
    <row r="134" spans="3:11" x14ac:dyDescent="0.2">
      <c r="C134" s="167" t="s">
        <v>27</v>
      </c>
      <c r="D134" s="168">
        <v>40</v>
      </c>
      <c r="E134">
        <v>14706</v>
      </c>
      <c r="F134" s="171" t="s">
        <v>23</v>
      </c>
      <c r="K134" s="268"/>
    </row>
    <row r="135" spans="3:11" x14ac:dyDescent="0.2">
      <c r="C135" s="252" t="s">
        <v>28</v>
      </c>
      <c r="D135" s="253">
        <v>40</v>
      </c>
      <c r="E135">
        <v>14705</v>
      </c>
      <c r="F135" s="171" t="s">
        <v>22</v>
      </c>
    </row>
    <row r="136" spans="3:11" x14ac:dyDescent="0.2">
      <c r="D136" s="171"/>
      <c r="E136" s="29"/>
      <c r="F136" s="29"/>
      <c r="K136" s="160"/>
    </row>
    <row r="137" spans="3:11" x14ac:dyDescent="0.2">
      <c r="C137" s="158"/>
      <c r="D137" s="171"/>
      <c r="E137" s="29"/>
      <c r="F137" s="29"/>
      <c r="K137" s="160"/>
    </row>
    <row r="138" spans="3:11" x14ac:dyDescent="0.2">
      <c r="D138" s="171"/>
      <c r="E138" s="29"/>
      <c r="F138" s="29"/>
      <c r="K138" s="160"/>
    </row>
  </sheetData>
  <mergeCells count="2">
    <mergeCell ref="C1:M1"/>
    <mergeCell ref="O1:P1"/>
  </mergeCells>
  <pageMargins left="1.2598425196850394" right="0.27559055118110237" top="0.31496062992125984" bottom="0.23622047244094491" header="0" footer="0"/>
  <pageSetup paperSize="9" scale="67" fitToHeight="0" orientation="landscape" r:id="rId1"/>
  <headerFooter alignWithMargins="0">
    <oddHeader>&amp;F</oddHeader>
    <oddFooter>&amp;Z&amp;F&amp;RPágina &amp;P</oddFooter>
  </headerFooter>
  <rowBreaks count="2" manualBreakCount="2">
    <brk id="51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Calendari-CURS_15-16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Llovera</dc:creator>
  <cp:lastModifiedBy>Marta Llovera</cp:lastModifiedBy>
  <cp:lastPrinted>2015-05-04T12:47:08Z</cp:lastPrinted>
  <dcterms:created xsi:type="dcterms:W3CDTF">2014-04-28T12:09:45Z</dcterms:created>
  <dcterms:modified xsi:type="dcterms:W3CDTF">2015-10-21T17:35:42Z</dcterms:modified>
</cp:coreProperties>
</file>